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LD D Disk\2016\Отчети побликувани_2016\_Godishen_otchet_MZ_2015\"/>
    </mc:Choice>
  </mc:AlternateContent>
  <bookViews>
    <workbookView xWindow="480" yWindow="60" windowWidth="18195" windowHeight="11565"/>
  </bookViews>
  <sheets>
    <sheet name="balance" sheetId="2" r:id="rId1"/>
  </sheets>
  <calcPr calcId="162913"/>
</workbook>
</file>

<file path=xl/sharedStrings.xml><?xml version="1.0" encoding="utf-8"?>
<sst xmlns="http://schemas.openxmlformats.org/spreadsheetml/2006/main" count="276" uniqueCount="130">
  <si>
    <t>(бюджетна организация, предприятие по чл. 165, ал. 1 от ЗПФ, поделение)</t>
  </si>
  <si>
    <t>e-mail</t>
  </si>
  <si>
    <t xml:space="preserve">         Web-адрес</t>
  </si>
  <si>
    <t xml:space="preserve">  към</t>
  </si>
  <si>
    <t>Ш и ф ъ р</t>
  </si>
  <si>
    <t>IV.  В С И Ч К О</t>
  </si>
  <si>
    <t xml:space="preserve"> Раздели, групи, статии</t>
  </si>
  <si>
    <t>а</t>
  </si>
  <si>
    <t>б</t>
  </si>
  <si>
    <t xml:space="preserve"> А. НЕФИНАНСОВИ АКТИВИ</t>
  </si>
  <si>
    <t xml:space="preserve"> I. Дълготрайни материални активи</t>
  </si>
  <si>
    <t xml:space="preserve"> 1. Сгради</t>
  </si>
  <si>
    <t xml:space="preserve"> 3. Стопански инвентар и други ДМА</t>
  </si>
  <si>
    <t xml:space="preserve"> 4. Д М А   в   процес на придобиване</t>
  </si>
  <si>
    <t xml:space="preserve"> 5. Инфраструктурни обекти</t>
  </si>
  <si>
    <t xml:space="preserve"> Общо за група І:</t>
  </si>
  <si>
    <t xml:space="preserve"> ІІ. Нематериални дълготрайни активи</t>
  </si>
  <si>
    <t xml:space="preserve"> III. Краткотрайни материални активи</t>
  </si>
  <si>
    <t xml:space="preserve"> 1. Материали, продукция, стоки, незавършено производство</t>
  </si>
  <si>
    <t xml:space="preserve"> 2. Други краткотрайни материални активи</t>
  </si>
  <si>
    <t xml:space="preserve"> Общо за група ІІІ:</t>
  </si>
  <si>
    <t xml:space="preserve"> Общо за раздел "А":</t>
  </si>
  <si>
    <t xml:space="preserve"> Б. ФИНАНСОВИ АКТИВИ</t>
  </si>
  <si>
    <t xml:space="preserve"> I. Дялове, акции и други ценни книжа</t>
  </si>
  <si>
    <t xml:space="preserve"> 1. Дялове и акции</t>
  </si>
  <si>
    <t xml:space="preserve"> 2. Държавни/общински ценни книжа</t>
  </si>
  <si>
    <t xml:space="preserve"> 3. Облигации и други ценни книжа</t>
  </si>
  <si>
    <t xml:space="preserve"> II. Вземания от заеми</t>
  </si>
  <si>
    <r>
      <t xml:space="preserve">           Данни от таблица </t>
    </r>
    <r>
      <rPr>
        <b/>
        <i/>
        <sz val="11"/>
        <color indexed="18"/>
        <rFont val="Times New Roman CYR"/>
        <charset val="204"/>
      </rPr>
      <t xml:space="preserve">'Intra-Balances-2015' </t>
    </r>
  </si>
  <si>
    <t xml:space="preserve"> 1. Дългосрочни вземания по заеми</t>
  </si>
  <si>
    <t xml:space="preserve"> 2. Краткосрочни вземания по заеми</t>
  </si>
  <si>
    <r>
      <t xml:space="preserve">    Сума </t>
    </r>
    <r>
      <rPr>
        <b/>
        <i/>
        <sz val="10"/>
        <color indexed="10"/>
        <rFont val="Times New Roman Cyr"/>
        <charset val="204"/>
      </rPr>
      <t>елиминирана</t>
    </r>
    <r>
      <rPr>
        <b/>
        <sz val="10"/>
        <rFont val="Times New Roman CYR"/>
        <charset val="204"/>
      </rPr>
      <t xml:space="preserve"> от</t>
    </r>
  </si>
  <si>
    <r>
      <t xml:space="preserve">    Сума </t>
    </r>
    <r>
      <rPr>
        <i/>
        <sz val="10"/>
        <color indexed="10"/>
        <rFont val="Times New Roman Cyr"/>
        <charset val="204"/>
      </rPr>
      <t>елиминирана</t>
    </r>
    <r>
      <rPr>
        <sz val="10"/>
        <rFont val="Times New Roman CYR"/>
        <charset val="204"/>
      </rPr>
      <t xml:space="preserve"> от</t>
    </r>
  </si>
  <si>
    <t xml:space="preserve"> Общо за група ІІ:</t>
  </si>
  <si>
    <r>
      <rPr>
        <b/>
        <i/>
        <sz val="10"/>
        <color indexed="18"/>
        <rFont val="Times New Roman CYR"/>
        <charset val="204"/>
      </rPr>
      <t>крайни</t>
    </r>
    <r>
      <rPr>
        <b/>
        <sz val="10"/>
        <rFont val="Times New Roman CYR"/>
        <charset val="204"/>
      </rPr>
      <t xml:space="preserve"> </t>
    </r>
    <r>
      <rPr>
        <b/>
        <i/>
        <sz val="10"/>
        <rFont val="Times New Roman Cyr"/>
        <charset val="204"/>
      </rPr>
      <t>Дт</t>
    </r>
    <r>
      <rPr>
        <b/>
        <sz val="10"/>
        <rFont val="Times New Roman CYR"/>
        <charset val="204"/>
      </rPr>
      <t xml:space="preserve"> салда на кол. (7) </t>
    </r>
  </si>
  <si>
    <r>
      <rPr>
        <i/>
        <sz val="10"/>
        <color indexed="20"/>
        <rFont val="Times New Roman Cyr"/>
        <charset val="204"/>
      </rPr>
      <t>начални</t>
    </r>
    <r>
      <rPr>
        <sz val="10"/>
        <rFont val="Times New Roman CYR"/>
        <charset val="204"/>
      </rPr>
      <t xml:space="preserve"> </t>
    </r>
    <r>
      <rPr>
        <i/>
        <sz val="10"/>
        <rFont val="Times New Roman Cyr"/>
        <charset val="204"/>
      </rPr>
      <t>Дт</t>
    </r>
    <r>
      <rPr>
        <sz val="10"/>
        <rFont val="Times New Roman CYR"/>
        <charset val="204"/>
      </rPr>
      <t xml:space="preserve"> салда на кол. (7) </t>
    </r>
  </si>
  <si>
    <t xml:space="preserve"> III. Други вземания</t>
  </si>
  <si>
    <t xml:space="preserve"> 1. Публични държавни/общински вземания</t>
  </si>
  <si>
    <t xml:space="preserve"> 2. Вземания от клиенти</t>
  </si>
  <si>
    <t xml:space="preserve"> 3. Предоставени аванси</t>
  </si>
  <si>
    <t xml:space="preserve"> 4. Подотчетни лица</t>
  </si>
  <si>
    <t xml:space="preserve"> 6. Други вземания</t>
  </si>
  <si>
    <t xml:space="preserve"> IV. Парични средства</t>
  </si>
  <si>
    <t>контроли - крайно салдо</t>
  </si>
  <si>
    <t>контроли - начално салдо</t>
  </si>
  <si>
    <t xml:space="preserve"> 1. Парични средства  в брой</t>
  </si>
  <si>
    <t xml:space="preserve"> 2. Парични средства в банкови сметки</t>
  </si>
  <si>
    <t xml:space="preserve"> Общо за група ІV:</t>
  </si>
  <si>
    <t xml:space="preserve"> Общо за раздел "Б":</t>
  </si>
  <si>
    <t xml:space="preserve"> С у м а   н а   а к т и в а</t>
  </si>
  <si>
    <t xml:space="preserve"> В.  ЗАДБАЛАНСОВИ АКТИВИ</t>
  </si>
  <si>
    <t xml:space="preserve"> A. КАПИТАЛ В БЮДЖЕТНИТЕ ПРЕДПРИЯТИЯ</t>
  </si>
  <si>
    <t xml:space="preserve"> 1. Разполагаем капитал</t>
  </si>
  <si>
    <r>
      <t xml:space="preserve">           Данни от таблица </t>
    </r>
    <r>
      <rPr>
        <b/>
        <i/>
        <sz val="11"/>
        <color indexed="18"/>
        <rFont val="Times New Roman CYR"/>
        <charset val="204"/>
      </rPr>
      <t xml:space="preserve">'Municipal-Bal-2015' </t>
    </r>
  </si>
  <si>
    <t xml:space="preserve"> 2. Акумулирано изменение на нетните активи от минали години</t>
  </si>
  <si>
    <t xml:space="preserve"> Коригиране на нетното изменение на активите</t>
  </si>
  <si>
    <t xml:space="preserve"> 3. Изменение на нетните активи за периода</t>
  </si>
  <si>
    <t>Общо за раздел "А":</t>
  </si>
  <si>
    <t xml:space="preserve"> Б. ПАСИВИ И ПРИХОДИ ЗА БЪДЕЩИ ПЕРИОДИ</t>
  </si>
  <si>
    <t xml:space="preserve"> I. Дългосрочни задължения</t>
  </si>
  <si>
    <t xml:space="preserve"> 1. Дългосрочни задължения по емисии на ценни книжа</t>
  </si>
  <si>
    <t xml:space="preserve"> 2. Дългосрочни задължения по получени заеми</t>
  </si>
  <si>
    <t xml:space="preserve"> 3. Други дългоср. з-ния - финнансов лизинг и търг. кредит</t>
  </si>
  <si>
    <t xml:space="preserve"> II. Краткосрочни задължения</t>
  </si>
  <si>
    <t xml:space="preserve"> 1. Краткоср. задължения по заеми и емисии на ценни книжа</t>
  </si>
  <si>
    <t xml:space="preserve"> 2. Задължения към доставчици</t>
  </si>
  <si>
    <t xml:space="preserve"> 3. Получени аванси</t>
  </si>
  <si>
    <t xml:space="preserve"> 4. Задължения за пенсии, помощи, стипендии, субсидии</t>
  </si>
  <si>
    <t xml:space="preserve"> 5. Задължения за данъци, мита и такси</t>
  </si>
  <si>
    <t xml:space="preserve"> 6. Задължения за вноски към ДОО, НЗОК, ДЗПО</t>
  </si>
  <si>
    <r>
      <t xml:space="preserve">Сума </t>
    </r>
    <r>
      <rPr>
        <b/>
        <i/>
        <sz val="10"/>
        <color indexed="10"/>
        <rFont val="Times New Roman Cyr"/>
        <charset val="204"/>
      </rPr>
      <t>елиминирана</t>
    </r>
    <r>
      <rPr>
        <b/>
        <sz val="10"/>
        <rFont val="Times New Roman CYR"/>
        <charset val="204"/>
      </rPr>
      <t xml:space="preserve"> от</t>
    </r>
  </si>
  <si>
    <r>
      <t xml:space="preserve">Сума </t>
    </r>
    <r>
      <rPr>
        <i/>
        <sz val="10"/>
        <color indexed="10"/>
        <rFont val="Times New Roman Cyr"/>
        <charset val="204"/>
      </rPr>
      <t>елиминирана</t>
    </r>
    <r>
      <rPr>
        <sz val="10"/>
        <rFont val="Times New Roman CYR"/>
        <charset val="204"/>
      </rPr>
      <t xml:space="preserve"> от</t>
    </r>
  </si>
  <si>
    <t xml:space="preserve"> 7. Задължения към персонала</t>
  </si>
  <si>
    <r>
      <rPr>
        <b/>
        <i/>
        <sz val="10"/>
        <color indexed="18"/>
        <rFont val="Times New Roman CYR"/>
        <charset val="204"/>
      </rPr>
      <t>крайни</t>
    </r>
    <r>
      <rPr>
        <b/>
        <sz val="10"/>
        <rFont val="Times New Roman CYR"/>
        <charset val="204"/>
      </rPr>
      <t xml:space="preserve"> </t>
    </r>
    <r>
      <rPr>
        <b/>
        <i/>
        <sz val="10"/>
        <rFont val="Times New Roman Cyr"/>
        <charset val="204"/>
      </rPr>
      <t>Кт</t>
    </r>
    <r>
      <rPr>
        <b/>
        <sz val="10"/>
        <rFont val="Times New Roman CYR"/>
        <charset val="204"/>
      </rPr>
      <t xml:space="preserve"> салда на кол. (7) </t>
    </r>
  </si>
  <si>
    <r>
      <rPr>
        <i/>
        <sz val="10"/>
        <color indexed="20"/>
        <rFont val="Times New Roman Cyr"/>
        <charset val="204"/>
      </rPr>
      <t>начални</t>
    </r>
    <r>
      <rPr>
        <sz val="10"/>
        <rFont val="Times New Roman CYR"/>
        <charset val="204"/>
      </rPr>
      <t xml:space="preserve"> </t>
    </r>
    <r>
      <rPr>
        <i/>
        <sz val="10"/>
        <rFont val="Times New Roman Cyr"/>
        <charset val="204"/>
      </rPr>
      <t>Кт</t>
    </r>
    <r>
      <rPr>
        <sz val="10"/>
        <rFont val="Times New Roman CYR"/>
        <charset val="204"/>
      </rPr>
      <t xml:space="preserve"> салда на кол. (7) </t>
    </r>
  </si>
  <si>
    <t xml:space="preserve"> 9. Други краткосрочни задължения</t>
  </si>
  <si>
    <t xml:space="preserve"> IІI. Провизии и отсрочени постъпления</t>
  </si>
  <si>
    <t xml:space="preserve"> 1. Провизии за задължения</t>
  </si>
  <si>
    <t xml:space="preserve"> 2. Отсрочени помощи, дарения и трансфери</t>
  </si>
  <si>
    <t>Общо за раздел "Б":</t>
  </si>
  <si>
    <t>С у м а   н а   п а с и в а</t>
  </si>
  <si>
    <r>
      <t xml:space="preserve"> </t>
    </r>
    <r>
      <rPr>
        <b/>
        <i/>
        <sz val="12"/>
        <rFont val="Times New Roman CYR"/>
        <family val="1"/>
        <charset val="204"/>
      </rPr>
      <t>В.  ЗАДБАЛАНСОВИ ПАСИВИ</t>
    </r>
  </si>
  <si>
    <t>Контрола за равнение на елиминирани суми от актива и пасива</t>
  </si>
  <si>
    <t xml:space="preserve">  За да бъдат точно приложени консолидационните</t>
  </si>
  <si>
    <r>
      <t xml:space="preserve">  записвания за баланса проверете, дали </t>
    </r>
    <r>
      <rPr>
        <i/>
        <u/>
        <sz val="12"/>
        <color indexed="13"/>
        <rFont val="Times New Roman"/>
        <family val="1"/>
        <charset val="204"/>
      </rPr>
      <t>коректно</t>
    </r>
    <r>
      <rPr>
        <sz val="12"/>
        <color indexed="13"/>
        <rFont val="Times New Roman"/>
        <family val="1"/>
        <charset val="204"/>
      </rPr>
      <t xml:space="preserve"> са</t>
    </r>
  </si>
  <si>
    <r>
      <t xml:space="preserve">  попълнени таблици </t>
    </r>
    <r>
      <rPr>
        <i/>
        <sz val="12"/>
        <color indexed="13"/>
        <rFont val="Times New Roman"/>
        <family val="1"/>
        <charset val="204"/>
      </rPr>
      <t xml:space="preserve">'Status' </t>
    </r>
    <r>
      <rPr>
        <sz val="12"/>
        <color indexed="13"/>
        <rFont val="Times New Roman"/>
        <family val="1"/>
        <charset val="204"/>
      </rPr>
      <t>и</t>
    </r>
    <r>
      <rPr>
        <i/>
        <sz val="12"/>
        <color indexed="13"/>
        <rFont val="Times New Roman"/>
        <family val="1"/>
        <charset val="204"/>
      </rPr>
      <t xml:space="preserve"> 'Intra-Balances-2015'</t>
    </r>
  </si>
  <si>
    <r>
      <t xml:space="preserve">  (за общините - </t>
    </r>
    <r>
      <rPr>
        <i/>
        <u/>
        <sz val="12"/>
        <color indexed="13"/>
        <rFont val="Times New Roman"/>
        <family val="1"/>
        <charset val="204"/>
      </rPr>
      <t>и</t>
    </r>
    <r>
      <rPr>
        <sz val="12"/>
        <color indexed="13"/>
        <rFont val="Times New Roman"/>
        <family val="1"/>
        <charset val="204"/>
      </rPr>
      <t xml:space="preserve"> таблица </t>
    </r>
    <r>
      <rPr>
        <i/>
        <sz val="12"/>
        <color indexed="13"/>
        <rFont val="Times New Roman"/>
        <family val="1"/>
        <charset val="204"/>
      </rPr>
      <t>'Municipal-Bal-2015')</t>
    </r>
    <r>
      <rPr>
        <sz val="12"/>
        <color indexed="13"/>
        <rFont val="Times New Roman"/>
        <family val="1"/>
        <charset val="204"/>
      </rPr>
      <t>!</t>
    </r>
  </si>
  <si>
    <t>31 декември 2015 г.</t>
  </si>
  <si>
    <t>/с б о р е н/</t>
  </si>
  <si>
    <t xml:space="preserve"> </t>
  </si>
  <si>
    <t>O K</t>
  </si>
  <si>
    <t>ЕИК/БУЛСТАТ</t>
  </si>
  <si>
    <t xml:space="preserve">   КОД ПО ЕБК</t>
  </si>
  <si>
    <t xml:space="preserve">          телефон:</t>
  </si>
  <si>
    <t xml:space="preserve">                                                   Б А Л А Н С   н а</t>
  </si>
  <si>
    <t xml:space="preserve">(в хил. лева) </t>
  </si>
  <si>
    <t>Актив</t>
  </si>
  <si>
    <t xml:space="preserve">                                 Актив</t>
  </si>
  <si>
    <r>
      <t xml:space="preserve">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</si>
  <si>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color indexed="28"/>
        <rFont val="Times New Roman CYR"/>
        <charset val="204"/>
      </rPr>
      <t>"СМЕТКИ ЗА СРЕД-</t>
    </r>
  </si>
  <si>
    <t xml:space="preserve">                   III. ОТЧЕТНА  ГРУПА</t>
  </si>
  <si>
    <r>
      <t xml:space="preserve">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</si>
  <si>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СТВА ОТ ЕВРОПЕЙСКИЯ СЪЮЗ"</t>
  </si>
  <si>
    <t xml:space="preserve">       "ДРУГИ СМЕТКИ И ДЕЙНОСТИ"</t>
  </si>
  <si>
    <t>Текуща година</t>
  </si>
  <si>
    <t>Предходна година (към 31 декември)</t>
  </si>
  <si>
    <t xml:space="preserve"> 2. Компютри, транспортни средства, оборудване</t>
  </si>
  <si>
    <t xml:space="preserve"> 6. Активи с историческа и художествена стойност и книги</t>
  </si>
  <si>
    <t xml:space="preserve"> 7. Земи, гори и транйни насаждения</t>
  </si>
  <si>
    <r>
      <t xml:space="preserve">                  и таблица </t>
    </r>
    <r>
      <rPr>
        <b/>
        <i/>
        <sz val="11"/>
        <color indexed="18"/>
        <rFont val="Times New Roman CYR"/>
        <charset val="204"/>
      </rPr>
      <t xml:space="preserve">'Municipal-Bal-2015'  </t>
    </r>
    <r>
      <rPr>
        <b/>
        <sz val="11"/>
        <rFont val="Times New Roman CYR"/>
        <charset val="204"/>
      </rPr>
      <t>(в хил. лв)</t>
    </r>
  </si>
  <si>
    <t xml:space="preserve"> 5. Вземания по заеми между бюджетни организации</t>
  </si>
  <si>
    <t>Пасив</t>
  </si>
  <si>
    <t xml:space="preserve">                                 Пасив</t>
  </si>
  <si>
    <r>
      <t xml:space="preserve">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</si>
  <si>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rFont val="Times New Roman CYR"/>
        <family val="1"/>
        <charset val="204"/>
      </rPr>
      <t>"СМЕТКИ ЗА СРЕД-</t>
    </r>
  </si>
  <si>
    <r>
      <t xml:space="preserve">                  </t>
    </r>
    <r>
      <rPr>
        <b/>
        <i/>
        <sz val="11"/>
        <rFont val="Times New Roman Cyr"/>
        <family val="1"/>
        <charset val="204"/>
      </rPr>
      <t>"БЮДЖЕТ"</t>
    </r>
  </si>
  <si>
    <t>СТВА ОТ ЕВРОПЕЙСКИЯ СЪЮЗ"</t>
  </si>
  <si>
    <r>
      <t xml:space="preserve"> и таблица </t>
    </r>
    <r>
      <rPr>
        <b/>
        <i/>
        <sz val="11"/>
        <color indexed="18"/>
        <rFont val="Times New Roman CYR"/>
        <charset val="204"/>
      </rPr>
      <t xml:space="preserve">'Municipal-Bal-2015'                </t>
    </r>
    <r>
      <rPr>
        <b/>
        <sz val="11"/>
        <rFont val="Times New Roman CYR"/>
        <charset val="204"/>
      </rPr>
      <t>(в хил. лв)</t>
    </r>
  </si>
  <si>
    <t xml:space="preserve"> 8. Задължения по заеми между бюджетни организации</t>
  </si>
  <si>
    <t xml:space="preserve">                                                                            Д а т а :</t>
  </si>
  <si>
    <t xml:space="preserve">                                                 Главен  счетоводител :</t>
  </si>
  <si>
    <t xml:space="preserve">                Ръководител :</t>
  </si>
  <si>
    <r>
      <t xml:space="preserve">                         </t>
    </r>
    <r>
      <rPr>
        <b/>
        <i/>
        <sz val="10"/>
        <color indexed="18"/>
        <rFont val="Times New Roman CYR"/>
        <charset val="204"/>
      </rPr>
      <t>БАЛАНСОВИ</t>
    </r>
    <r>
      <rPr>
        <b/>
        <sz val="10"/>
        <rFont val="Times New Roman CYR"/>
        <family val="1"/>
        <charset val="204"/>
      </rPr>
      <t xml:space="preserve"> АКТИВИ И ПАСИВИ - РАВНЕНИЕ</t>
    </r>
  </si>
  <si>
    <r>
      <t xml:space="preserve">                        ЗАДБАЛАНСОВИ</t>
    </r>
    <r>
      <rPr>
        <b/>
        <sz val="10"/>
        <rFont val="Times New Roman CYR"/>
        <family val="1"/>
        <charset val="204"/>
      </rPr>
      <t xml:space="preserve"> АКТИВИ И ПАСИВИ - РАВНЕНИЕ</t>
    </r>
  </si>
  <si>
    <r>
      <t xml:space="preserve">           </t>
    </r>
    <r>
      <rPr>
        <b/>
        <i/>
        <sz val="10"/>
        <color indexed="18"/>
        <rFont val="Times New Roman CYR"/>
        <charset val="204"/>
      </rPr>
      <t>БАЛАНСОВИ</t>
    </r>
    <r>
      <rPr>
        <b/>
        <sz val="10"/>
        <rFont val="Times New Roman CYR"/>
        <family val="1"/>
        <charset val="204"/>
      </rPr>
      <t xml:space="preserve"> АКТИВИ И ПАСИВИ - СУМА НА НЕРАВНЕНИЕ (в хил. лв)</t>
    </r>
  </si>
  <si>
    <r>
      <t xml:space="preserve">          ЗАДБАЛАНСОВИ</t>
    </r>
    <r>
      <rPr>
        <b/>
        <sz val="9"/>
        <rFont val="Times New Roman CYR"/>
        <family val="1"/>
        <charset val="204"/>
      </rPr>
      <t xml:space="preserve"> АКТИВИ И ПАСИВИ - СУМА НА НЕРАВНЕНИЕ (в хил. лв)</t>
    </r>
  </si>
  <si>
    <t xml:space="preserve"> Обор. ведомост</t>
  </si>
  <si>
    <t>МИНИСТЕРСТВО НА ЗДРАВЕОПАЗВАНЕТО</t>
  </si>
  <si>
    <t>ПЛ." СВЕТА НЕДЕЛЯ" 5</t>
  </si>
  <si>
    <t>22 02 2016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</si>
</sst>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&quot; &quot;000&quot; &quot;000"/>
    <numFmt numFmtId="165" formatCode="0&quot; &quot;0&quot; &quot;0&quot; &quot;0"/>
    <numFmt numFmtId="166" formatCode="#,##0;[Red]\(#,##0\)"/>
    <numFmt numFmtId="167" formatCode="00##"/>
    <numFmt numFmtId="168" formatCode="#,##0.00;[Red]\(#,##0.00\)"/>
    <numFmt numFmtId="169" formatCode="####"/>
    <numFmt numFmtId="170" formatCode="00&quot;.&quot;00&quot;.&quot;0000&quot; г.&quot;"/>
    <numFmt numFmtId="171" formatCode="#,##0;\(#,##0\)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Arial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10"/>
      <color indexed="18"/>
      <name val="Times New Roman CYR"/>
    </font>
    <font>
      <b/>
      <i/>
      <sz val="11"/>
      <color indexed="18"/>
      <name val="Times New Roman CYR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b/>
      <i/>
      <sz val="11"/>
      <color indexed="18"/>
      <name val="Times New Roman CYR"/>
      <charset val="204"/>
    </font>
    <font>
      <b/>
      <sz val="10"/>
      <name val="Times New Roman CYR"/>
      <charset val="204"/>
    </font>
    <font>
      <b/>
      <i/>
      <sz val="10"/>
      <color indexed="10"/>
      <name val="Times New Roman Cyr"/>
      <charset val="204"/>
    </font>
    <font>
      <sz val="10"/>
      <name val="Times New Roman CYR"/>
      <charset val="204"/>
    </font>
    <font>
      <i/>
      <sz val="10"/>
      <color indexed="10"/>
      <name val="Times New Roman Cyr"/>
      <charset val="204"/>
    </font>
    <font>
      <b/>
      <i/>
      <sz val="10"/>
      <color indexed="18"/>
      <name val="Times New Roman CYR"/>
      <charset val="204"/>
    </font>
    <font>
      <b/>
      <i/>
      <sz val="10"/>
      <name val="Times New Roman Cyr"/>
      <charset val="204"/>
    </font>
    <font>
      <i/>
      <sz val="10"/>
      <color indexed="20"/>
      <name val="Times New Roman Cyr"/>
      <charset val="204"/>
    </font>
    <font>
      <i/>
      <sz val="10"/>
      <name val="Times New Roman Cyr"/>
      <charset val="204"/>
    </font>
    <font>
      <sz val="12"/>
      <name val="Times New Roman CYR"/>
      <charset val="204"/>
    </font>
    <font>
      <b/>
      <i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color indexed="9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b/>
      <i/>
      <sz val="10"/>
      <color indexed="60"/>
      <name val="Times New Roman CYR"/>
      <family val="1"/>
      <charset val="204"/>
    </font>
    <font>
      <sz val="12"/>
      <color rgb="FFFFFF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i/>
      <u/>
      <sz val="12"/>
      <color indexed="13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i/>
      <sz val="9"/>
      <color indexed="60"/>
      <name val="Times New Roman CYR"/>
      <family val="1"/>
      <charset val="204"/>
    </font>
    <font>
      <i/>
      <sz val="12"/>
      <color indexed="13"/>
      <name val="Times New Roman"/>
      <family val="1"/>
      <charset val="204"/>
    </font>
    <font>
      <b/>
      <sz val="12"/>
      <color rgb="FF000099"/>
      <name val="Times New Roman Cyr"/>
      <family val="1"/>
      <charset val="204"/>
    </font>
    <font>
      <b/>
      <sz val="14"/>
      <color rgb="FF000099"/>
      <name val="Times New Roman Cyr"/>
      <family val="1"/>
      <charset val="204"/>
    </font>
    <font>
      <b/>
      <sz val="12"/>
      <color rgb="FF000099"/>
      <name val="Times New Roman Bold"/>
    </font>
    <font>
      <b/>
      <i/>
      <sz val="14"/>
      <color rgb="FF000099"/>
      <name val="Times New Roman"/>
      <family val="1"/>
      <charset val="204"/>
    </font>
    <font>
      <b/>
      <i/>
      <sz val="10"/>
      <color indexed="28"/>
      <name val="Times New Roman CYR"/>
      <charset val="204"/>
    </font>
    <font>
      <b/>
      <i/>
      <sz val="10"/>
      <color rgb="FF660066"/>
      <name val="Times New Roman CYR"/>
      <family val="1"/>
      <charset val="204"/>
    </font>
    <font>
      <b/>
      <i/>
      <sz val="10"/>
      <color rgb="FF003300"/>
      <name val="Times New Roman Cyr"/>
      <charset val="204"/>
    </font>
    <font>
      <b/>
      <i/>
      <sz val="10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5"/>
      <name val="Times New Roman CYR"/>
      <family val="1"/>
      <charset val="204"/>
    </font>
    <font>
      <b/>
      <i/>
      <sz val="10"/>
      <color indexed="12"/>
      <name val="Times New Roman CYR"/>
      <family val="1"/>
      <charset val="204"/>
    </font>
    <font>
      <b/>
      <sz val="10"/>
      <color indexed="20"/>
      <name val="Times New Roman Cyr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FFB3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indexed="26"/>
        <bgColor indexed="3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009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 style="double">
        <color indexed="25"/>
      </right>
      <top style="medium">
        <color indexed="25"/>
      </top>
      <bottom style="medium">
        <color indexed="25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246">
    <xf numFmtId="0" fontId="0" fillId="0" borderId="0" xfId="0"/>
    <xf numFmtId="0" fontId="4" fillId="2" borderId="6" xfId="1" applyNumberFormat="1" applyFont="1" applyFill="1" applyBorder="1" applyAlignment="1" applyProtection="1">
      <alignment horizontal="center" vertical="center"/>
    </xf>
    <xf numFmtId="0" fontId="3" fillId="3" borderId="0" xfId="1" applyFont="1" applyFill="1" applyProtection="1"/>
    <xf numFmtId="0" fontId="3" fillId="0" borderId="0" xfId="1" applyFont="1" applyFill="1" applyProtection="1"/>
    <xf numFmtId="166" fontId="8" fillId="4" borderId="0" xfId="2" applyNumberFormat="1" applyFont="1" applyFill="1" applyAlignment="1" applyProtection="1"/>
    <xf numFmtId="38" fontId="9" fillId="5" borderId="15" xfId="2" applyNumberFormat="1" applyFont="1" applyFill="1" applyBorder="1" applyAlignment="1" applyProtection="1">
      <alignment horizontal="center" vertical="center"/>
    </xf>
    <xf numFmtId="0" fontId="12" fillId="2" borderId="17" xfId="1" applyFont="1" applyFill="1" applyBorder="1" applyAlignment="1" applyProtection="1">
      <alignment horizontal="left" vertical="center"/>
    </xf>
    <xf numFmtId="166" fontId="8" fillId="2" borderId="18" xfId="2" applyNumberFormat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vertical="center"/>
    </xf>
    <xf numFmtId="38" fontId="9" fillId="5" borderId="19" xfId="2" applyNumberFormat="1" applyFont="1" applyFill="1" applyBorder="1" applyAlignment="1" applyProtection="1">
      <alignment horizontal="center" vertical="center"/>
    </xf>
    <xf numFmtId="0" fontId="13" fillId="2" borderId="21" xfId="1" applyFont="1" applyFill="1" applyBorder="1" applyAlignment="1" applyProtection="1">
      <alignment vertical="center"/>
    </xf>
    <xf numFmtId="166" fontId="8" fillId="2" borderId="23" xfId="2" applyNumberFormat="1" applyFont="1" applyFill="1" applyBorder="1" applyAlignment="1" applyProtection="1">
      <alignment horizontal="left" vertical="center"/>
    </xf>
    <xf numFmtId="38" fontId="9" fillId="5" borderId="21" xfId="2" applyNumberFormat="1" applyFont="1" applyFill="1" applyBorder="1" applyAlignment="1" applyProtection="1">
      <alignment horizontal="center" vertical="center"/>
    </xf>
    <xf numFmtId="166" fontId="4" fillId="5" borderId="25" xfId="2" applyNumberFormat="1" applyFont="1" applyFill="1" applyBorder="1" applyAlignment="1" applyProtection="1">
      <alignment horizontal="center" vertical="center" wrapText="1"/>
    </xf>
    <xf numFmtId="38" fontId="2" fillId="5" borderId="27" xfId="2" applyNumberFormat="1" applyFont="1" applyFill="1" applyBorder="1" applyAlignment="1" applyProtection="1">
      <alignment horizontal="center" vertical="center"/>
    </xf>
    <xf numFmtId="167" fontId="2" fillId="5" borderId="24" xfId="2" applyNumberFormat="1" applyFont="1" applyFill="1" applyBorder="1" applyAlignment="1" applyProtection="1">
      <alignment horizontal="center" vertical="center"/>
    </xf>
    <xf numFmtId="166" fontId="2" fillId="5" borderId="25" xfId="2" applyNumberFormat="1" applyFont="1" applyFill="1" applyBorder="1" applyAlignment="1" applyProtection="1">
      <alignment horizontal="center" vertical="center"/>
    </xf>
    <xf numFmtId="166" fontId="2" fillId="5" borderId="23" xfId="2" applyNumberFormat="1" applyFont="1" applyFill="1" applyBorder="1" applyAlignment="1" applyProtection="1">
      <alignment horizontal="center" vertical="center"/>
    </xf>
    <xf numFmtId="38" fontId="2" fillId="2" borderId="19" xfId="2" applyNumberFormat="1" applyFont="1" applyFill="1" applyBorder="1" applyAlignment="1" applyProtection="1"/>
    <xf numFmtId="167" fontId="2" fillId="2" borderId="20" xfId="2" applyNumberFormat="1" applyFont="1" applyFill="1" applyBorder="1" applyAlignment="1" applyProtection="1">
      <alignment horizontal="center"/>
    </xf>
    <xf numFmtId="166" fontId="2" fillId="2" borderId="28" xfId="2" applyNumberFormat="1" applyFont="1" applyFill="1" applyBorder="1" applyAlignment="1" applyProtection="1"/>
    <xf numFmtId="166" fontId="8" fillId="2" borderId="29" xfId="2" applyNumberFormat="1" applyFont="1" applyFill="1" applyBorder="1" applyAlignment="1" applyProtection="1"/>
    <xf numFmtId="38" fontId="2" fillId="0" borderId="19" xfId="2" applyNumberFormat="1" applyFont="1" applyBorder="1" applyAlignment="1" applyProtection="1"/>
    <xf numFmtId="167" fontId="2" fillId="0" borderId="20" xfId="2" applyNumberFormat="1" applyFont="1" applyBorder="1" applyAlignment="1" applyProtection="1">
      <alignment horizontal="center"/>
    </xf>
    <xf numFmtId="38" fontId="8" fillId="0" borderId="30" xfId="2" applyNumberFormat="1" applyFont="1" applyBorder="1" applyAlignment="1" applyProtection="1"/>
    <xf numFmtId="167" fontId="8" fillId="0" borderId="31" xfId="2" applyNumberFormat="1" applyFont="1" applyBorder="1" applyAlignment="1" applyProtection="1">
      <alignment horizontal="center"/>
    </xf>
    <xf numFmtId="168" fontId="2" fillId="0" borderId="32" xfId="2" applyNumberFormat="1" applyFont="1" applyBorder="1" applyAlignment="1" applyProtection="1">
      <alignment horizontal="right"/>
    </xf>
    <xf numFmtId="168" fontId="8" fillId="0" borderId="33" xfId="2" applyNumberFormat="1" applyFont="1" applyBorder="1" applyAlignment="1" applyProtection="1">
      <alignment horizontal="right"/>
    </xf>
    <xf numFmtId="38" fontId="8" fillId="0" borderId="34" xfId="2" applyNumberFormat="1" applyFont="1" applyBorder="1" applyAlignment="1" applyProtection="1"/>
    <xf numFmtId="167" fontId="8" fillId="0" borderId="35" xfId="2" applyNumberFormat="1" applyFont="1" applyBorder="1" applyAlignment="1" applyProtection="1">
      <alignment horizontal="center"/>
    </xf>
    <xf numFmtId="38" fontId="2" fillId="4" borderId="38" xfId="2" applyNumberFormat="1" applyFont="1" applyFill="1" applyBorder="1" applyAlignment="1" applyProtection="1"/>
    <xf numFmtId="167" fontId="2" fillId="4" borderId="39" xfId="2" applyNumberFormat="1" applyFont="1" applyFill="1" applyBorder="1" applyAlignment="1" applyProtection="1">
      <alignment horizontal="center"/>
    </xf>
    <xf numFmtId="38" fontId="9" fillId="5" borderId="42" xfId="2" applyNumberFormat="1" applyFont="1" applyFill="1" applyBorder="1" applyAlignment="1" applyProtection="1"/>
    <xf numFmtId="167" fontId="9" fillId="5" borderId="43" xfId="2" applyNumberFormat="1" applyFont="1" applyFill="1" applyBorder="1" applyAlignment="1" applyProtection="1">
      <alignment horizontal="center"/>
    </xf>
    <xf numFmtId="0" fontId="16" fillId="7" borderId="46" xfId="1" applyFont="1" applyFill="1" applyBorder="1" applyProtection="1"/>
    <xf numFmtId="0" fontId="3" fillId="7" borderId="47" xfId="1" applyFont="1" applyFill="1" applyBorder="1" applyProtection="1"/>
    <xf numFmtId="0" fontId="16" fillId="7" borderId="9" xfId="1" applyFont="1" applyFill="1" applyBorder="1" applyProtection="1"/>
    <xf numFmtId="0" fontId="3" fillId="7" borderId="11" xfId="1" applyFont="1" applyFill="1" applyBorder="1" applyProtection="1"/>
    <xf numFmtId="0" fontId="18" fillId="8" borderId="48" xfId="1" applyFont="1" applyFill="1" applyBorder="1" applyAlignment="1" applyProtection="1">
      <alignment horizontal="center"/>
    </xf>
    <xf numFmtId="0" fontId="20" fillId="8" borderId="48" xfId="1" applyFont="1" applyFill="1" applyBorder="1" applyAlignment="1" applyProtection="1">
      <alignment horizontal="center"/>
    </xf>
    <xf numFmtId="0" fontId="18" fillId="8" borderId="49" xfId="1" applyFont="1" applyFill="1" applyBorder="1" applyAlignment="1" applyProtection="1">
      <alignment horizontal="center"/>
    </xf>
    <xf numFmtId="0" fontId="20" fillId="8" borderId="49" xfId="1" applyFont="1" applyFill="1" applyBorder="1" applyAlignment="1" applyProtection="1">
      <alignment horizontal="center"/>
    </xf>
    <xf numFmtId="0" fontId="3" fillId="3" borderId="50" xfId="1" applyFont="1" applyFill="1" applyBorder="1" applyProtection="1"/>
    <xf numFmtId="0" fontId="3" fillId="3" borderId="51" xfId="1" applyFont="1" applyFill="1" applyBorder="1" applyProtection="1"/>
    <xf numFmtId="38" fontId="8" fillId="7" borderId="30" xfId="2" applyNumberFormat="1" applyFont="1" applyFill="1" applyBorder="1" applyAlignment="1" applyProtection="1"/>
    <xf numFmtId="168" fontId="2" fillId="0" borderId="52" xfId="2" applyNumberFormat="1" applyFont="1" applyBorder="1" applyAlignment="1" applyProtection="1"/>
    <xf numFmtId="168" fontId="26" fillId="0" borderId="52" xfId="2" applyNumberFormat="1" applyFont="1" applyBorder="1" applyAlignment="1" applyProtection="1"/>
    <xf numFmtId="4" fontId="6" fillId="7" borderId="6" xfId="0" applyNumberFormat="1" applyFont="1" applyFill="1" applyBorder="1" applyAlignment="1" applyProtection="1">
      <alignment horizontal="center"/>
    </xf>
    <xf numFmtId="38" fontId="2" fillId="7" borderId="19" xfId="2" applyNumberFormat="1" applyFont="1" applyFill="1" applyBorder="1" applyAlignment="1" applyProtection="1"/>
    <xf numFmtId="38" fontId="27" fillId="0" borderId="58" xfId="2" applyNumberFormat="1" applyFont="1" applyBorder="1" applyAlignment="1" applyProtection="1"/>
    <xf numFmtId="167" fontId="9" fillId="0" borderId="59" xfId="2" applyNumberFormat="1" applyFont="1" applyBorder="1" applyAlignment="1" applyProtection="1">
      <alignment horizontal="center"/>
    </xf>
    <xf numFmtId="38" fontId="9" fillId="10" borderId="15" xfId="2" applyNumberFormat="1" applyFont="1" applyFill="1" applyBorder="1" applyAlignment="1" applyProtection="1">
      <alignment horizontal="center" vertical="center"/>
    </xf>
    <xf numFmtId="166" fontId="8" fillId="2" borderId="18" xfId="2" applyNumberFormat="1" applyFont="1" applyFill="1" applyBorder="1" applyAlignment="1" applyProtection="1">
      <alignment vertical="center"/>
    </xf>
    <xf numFmtId="38" fontId="9" fillId="10" borderId="19" xfId="2" applyNumberFormat="1" applyFont="1" applyFill="1" applyBorder="1" applyAlignment="1" applyProtection="1">
      <alignment horizontal="center" vertical="center"/>
    </xf>
    <xf numFmtId="166" fontId="8" fillId="2" borderId="23" xfId="2" applyNumberFormat="1" applyFont="1" applyFill="1" applyBorder="1" applyAlignment="1" applyProtection="1">
      <alignment horizontal="center" vertical="center"/>
    </xf>
    <xf numFmtId="38" fontId="9" fillId="10" borderId="21" xfId="2" applyNumberFormat="1" applyFont="1" applyFill="1" applyBorder="1" applyAlignment="1" applyProtection="1">
      <alignment horizontal="center" vertical="center"/>
    </xf>
    <xf numFmtId="166" fontId="4" fillId="10" borderId="25" xfId="2" applyNumberFormat="1" applyFont="1" applyFill="1" applyBorder="1" applyAlignment="1" applyProtection="1">
      <alignment horizontal="center" vertical="center" wrapText="1"/>
    </xf>
    <xf numFmtId="166" fontId="2" fillId="10" borderId="25" xfId="2" applyNumberFormat="1" applyFont="1" applyFill="1" applyBorder="1" applyAlignment="1" applyProtection="1">
      <alignment horizontal="center" vertical="center" wrapText="1"/>
    </xf>
    <xf numFmtId="38" fontId="2" fillId="10" borderId="27" xfId="2" applyNumberFormat="1" applyFont="1" applyFill="1" applyBorder="1" applyAlignment="1" applyProtection="1">
      <alignment horizontal="center" vertical="center"/>
    </xf>
    <xf numFmtId="169" fontId="2" fillId="10" borderId="62" xfId="2" applyNumberFormat="1" applyFont="1" applyFill="1" applyBorder="1" applyAlignment="1" applyProtection="1">
      <alignment horizontal="center" vertical="center"/>
    </xf>
    <xf numFmtId="166" fontId="2" fillId="10" borderId="25" xfId="2" applyNumberFormat="1" applyFont="1" applyFill="1" applyBorder="1" applyAlignment="1" applyProtection="1">
      <alignment horizontal="center" vertical="center"/>
    </xf>
    <xf numFmtId="166" fontId="2" fillId="10" borderId="23" xfId="2" applyNumberFormat="1" applyFont="1" applyFill="1" applyBorder="1" applyAlignment="1" applyProtection="1">
      <alignment horizontal="center" vertical="center"/>
    </xf>
    <xf numFmtId="167" fontId="2" fillId="0" borderId="20" xfId="2" applyNumberFormat="1" applyFont="1" applyFill="1" applyBorder="1" applyAlignment="1" applyProtection="1">
      <alignment horizontal="center" vertical="center"/>
    </xf>
    <xf numFmtId="166" fontId="2" fillId="0" borderId="28" xfId="2" applyNumberFormat="1" applyFont="1" applyFill="1" applyBorder="1" applyAlignment="1" applyProtection="1"/>
    <xf numFmtId="38" fontId="8" fillId="0" borderId="30" xfId="2" applyNumberFormat="1" applyFont="1" applyFill="1" applyBorder="1" applyAlignment="1" applyProtection="1"/>
    <xf numFmtId="167" fontId="8" fillId="0" borderId="31" xfId="2" applyNumberFormat="1" applyFont="1" applyFill="1" applyBorder="1" applyAlignment="1" applyProtection="1">
      <alignment horizontal="center" vertical="center"/>
    </xf>
    <xf numFmtId="167" fontId="8" fillId="0" borderId="31" xfId="2" applyNumberFormat="1" applyFont="1" applyBorder="1" applyAlignment="1" applyProtection="1">
      <alignment horizontal="center" vertical="center"/>
    </xf>
    <xf numFmtId="168" fontId="2" fillId="11" borderId="4" xfId="2" applyNumberFormat="1" applyFont="1" applyFill="1" applyBorder="1" applyAlignment="1" applyProtection="1"/>
    <xf numFmtId="168" fontId="26" fillId="11" borderId="5" xfId="2" applyNumberFormat="1" applyFont="1" applyFill="1" applyBorder="1" applyAlignment="1" applyProtection="1"/>
    <xf numFmtId="167" fontId="8" fillId="0" borderId="35" xfId="2" applyNumberFormat="1" applyFont="1" applyBorder="1" applyAlignment="1" applyProtection="1">
      <alignment horizontal="center" vertical="center"/>
    </xf>
    <xf numFmtId="38" fontId="9" fillId="11" borderId="42" xfId="2" applyNumberFormat="1" applyFont="1" applyFill="1" applyBorder="1" applyAlignment="1" applyProtection="1"/>
    <xf numFmtId="167" fontId="9" fillId="11" borderId="43" xfId="2" applyNumberFormat="1" applyFont="1" applyFill="1" applyBorder="1" applyAlignment="1" applyProtection="1">
      <alignment horizontal="center"/>
    </xf>
    <xf numFmtId="167" fontId="2" fillId="2" borderId="20" xfId="2" applyNumberFormat="1" applyFont="1" applyFill="1" applyBorder="1" applyAlignment="1" applyProtection="1">
      <alignment horizontal="center" vertical="center"/>
    </xf>
    <xf numFmtId="38" fontId="2" fillId="0" borderId="19" xfId="2" applyNumberFormat="1" applyFont="1" applyFill="1" applyBorder="1" applyAlignment="1" applyProtection="1"/>
    <xf numFmtId="167" fontId="2" fillId="4" borderId="39" xfId="2" applyNumberFormat="1" applyFont="1" applyFill="1" applyBorder="1" applyAlignment="1" applyProtection="1">
      <alignment horizontal="center" vertical="center"/>
    </xf>
    <xf numFmtId="167" fontId="2" fillId="0" borderId="20" xfId="2" applyNumberFormat="1" applyFont="1" applyBorder="1" applyAlignment="1" applyProtection="1">
      <alignment horizontal="center" vertical="center"/>
    </xf>
    <xf numFmtId="167" fontId="18" fillId="11" borderId="48" xfId="2" applyNumberFormat="1" applyFont="1" applyFill="1" applyBorder="1" applyAlignment="1" applyProtection="1">
      <alignment horizontal="center"/>
    </xf>
    <xf numFmtId="167" fontId="20" fillId="11" borderId="48" xfId="2" applyNumberFormat="1" applyFont="1" applyFill="1" applyBorder="1" applyAlignment="1" applyProtection="1">
      <alignment horizontal="center"/>
    </xf>
    <xf numFmtId="167" fontId="18" fillId="11" borderId="49" xfId="2" applyNumberFormat="1" applyFont="1" applyFill="1" applyBorder="1" applyAlignment="1" applyProtection="1">
      <alignment horizontal="center"/>
    </xf>
    <xf numFmtId="167" fontId="20" fillId="11" borderId="49" xfId="2" applyNumberFormat="1" applyFont="1" applyFill="1" applyBorder="1" applyAlignment="1" applyProtection="1">
      <alignment horizontal="center"/>
    </xf>
    <xf numFmtId="167" fontId="2" fillId="12" borderId="39" xfId="2" applyNumberFormat="1" applyFont="1" applyFill="1" applyBorder="1" applyAlignment="1" applyProtection="1">
      <alignment horizontal="center" vertical="center"/>
    </xf>
    <xf numFmtId="38" fontId="8" fillId="7" borderId="34" xfId="2" applyNumberFormat="1" applyFont="1" applyFill="1" applyBorder="1" applyAlignment="1" applyProtection="1"/>
    <xf numFmtId="38" fontId="11" fillId="10" borderId="54" xfId="2" applyNumberFormat="1" applyFont="1" applyFill="1" applyBorder="1" applyAlignment="1" applyProtection="1"/>
    <xf numFmtId="38" fontId="2" fillId="0" borderId="58" xfId="2" applyNumberFormat="1" applyFont="1" applyBorder="1" applyAlignment="1" applyProtection="1"/>
    <xf numFmtId="167" fontId="9" fillId="0" borderId="59" xfId="2" applyNumberFormat="1" applyFont="1" applyBorder="1" applyAlignment="1" applyProtection="1">
      <alignment horizontal="center" vertical="center"/>
    </xf>
    <xf numFmtId="166" fontId="8" fillId="3" borderId="0" xfId="2" applyNumberFormat="1" applyFont="1" applyFill="1" applyAlignment="1" applyProtection="1"/>
    <xf numFmtId="0" fontId="3" fillId="8" borderId="65" xfId="1" applyFont="1" applyFill="1" applyBorder="1" applyProtection="1"/>
    <xf numFmtId="0" fontId="31" fillId="8" borderId="42" xfId="1" applyFont="1" applyFill="1" applyBorder="1" applyProtection="1"/>
    <xf numFmtId="0" fontId="3" fillId="8" borderId="68" xfId="1" applyFont="1" applyFill="1" applyBorder="1" applyProtection="1"/>
    <xf numFmtId="0" fontId="32" fillId="16" borderId="69" xfId="0" applyFont="1" applyFill="1" applyBorder="1" applyProtection="1"/>
    <xf numFmtId="0" fontId="33" fillId="16" borderId="70" xfId="0" applyFont="1" applyFill="1" applyBorder="1" applyProtection="1"/>
    <xf numFmtId="0" fontId="32" fillId="16" borderId="71" xfId="0" applyFont="1" applyFill="1" applyBorder="1" applyProtection="1"/>
    <xf numFmtId="0" fontId="33" fillId="16" borderId="72" xfId="0" applyFont="1" applyFill="1" applyBorder="1" applyProtection="1"/>
    <xf numFmtId="0" fontId="36" fillId="8" borderId="42" xfId="1" applyFont="1" applyFill="1" applyBorder="1" applyProtection="1"/>
    <xf numFmtId="0" fontId="35" fillId="16" borderId="71" xfId="0" applyFont="1" applyFill="1" applyBorder="1" applyAlignment="1" applyProtection="1">
      <alignment vertical="center"/>
    </xf>
    <xf numFmtId="0" fontId="35" fillId="16" borderId="73" xfId="0" applyFont="1" applyFill="1" applyBorder="1" applyAlignment="1" applyProtection="1">
      <alignment vertical="center"/>
    </xf>
    <xf numFmtId="0" fontId="33" fillId="16" borderId="74" xfId="0" applyFont="1" applyFill="1" applyBorder="1" applyAlignment="1" applyProtection="1">
      <alignment vertical="center"/>
    </xf>
    <xf numFmtId="0" fontId="4" fillId="2" borderId="0" xfId="3" applyFont="1" applyFill="1" applyProtection="1"/>
    <xf numFmtId="0" fontId="3" fillId="2" borderId="0" xfId="3" applyFont="1" applyFill="1" applyBorder="1" applyAlignment="1" applyProtection="1">
      <alignment horizontal="center"/>
    </xf>
    <xf numFmtId="165" fontId="39" fillId="2" borderId="6" xfId="3" applyNumberFormat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/>
    </xf>
    <xf numFmtId="0" fontId="3" fillId="3" borderId="0" xfId="3" applyFont="1" applyFill="1" applyProtection="1"/>
    <xf numFmtId="0" fontId="3" fillId="0" borderId="0" xfId="3" applyFont="1" applyFill="1" applyProtection="1"/>
    <xf numFmtId="0" fontId="3" fillId="2" borderId="0" xfId="3" applyFont="1" applyFill="1" applyProtection="1"/>
    <xf numFmtId="0" fontId="2" fillId="2" borderId="0" xfId="3" applyFont="1" applyFill="1" applyAlignment="1" applyProtection="1">
      <alignment horizontal="right"/>
    </xf>
    <xf numFmtId="0" fontId="16" fillId="2" borderId="0" xfId="1" applyFont="1" applyFill="1" applyBorder="1" applyAlignment="1" applyProtection="1">
      <alignment horizontal="left"/>
    </xf>
    <xf numFmtId="166" fontId="8" fillId="2" borderId="0" xfId="2" applyNumberFormat="1" applyFont="1" applyFill="1" applyAlignment="1" applyProtection="1"/>
    <xf numFmtId="38" fontId="8" fillId="2" borderId="0" xfId="2" applyNumberFormat="1" applyFont="1" applyFill="1" applyProtection="1"/>
    <xf numFmtId="0" fontId="9" fillId="2" borderId="0" xfId="3" applyFont="1" applyFill="1" applyBorder="1" applyAlignment="1" applyProtection="1">
      <alignment horizontal="left"/>
    </xf>
    <xf numFmtId="0" fontId="9" fillId="2" borderId="0" xfId="3" applyFont="1" applyFill="1" applyBorder="1" applyAlignment="1" applyProtection="1">
      <alignment horizontal="right"/>
    </xf>
    <xf numFmtId="166" fontId="9" fillId="2" borderId="13" xfId="2" applyNumberFormat="1" applyFont="1" applyFill="1" applyBorder="1" applyAlignment="1" applyProtection="1">
      <alignment horizontal="left"/>
    </xf>
    <xf numFmtId="0" fontId="41" fillId="2" borderId="13" xfId="3" applyFont="1" applyFill="1" applyBorder="1" applyAlignment="1" applyProtection="1">
      <alignment horizontal="left"/>
    </xf>
    <xf numFmtId="0" fontId="9" fillId="2" borderId="13" xfId="3" applyFont="1" applyFill="1" applyBorder="1" applyAlignment="1" applyProtection="1">
      <alignment horizontal="left"/>
    </xf>
    <xf numFmtId="38" fontId="10" fillId="2" borderId="0" xfId="2" applyNumberFormat="1" applyFont="1" applyFill="1" applyAlignment="1" applyProtection="1">
      <alignment horizontal="left"/>
    </xf>
    <xf numFmtId="38" fontId="28" fillId="2" borderId="0" xfId="2" applyNumberFormat="1" applyFont="1" applyFill="1" applyAlignment="1" applyProtection="1"/>
    <xf numFmtId="38" fontId="11" fillId="2" borderId="14" xfId="2" applyNumberFormat="1" applyFont="1" applyFill="1" applyBorder="1" applyAlignment="1" applyProtection="1">
      <alignment horizontal="center"/>
    </xf>
    <xf numFmtId="38" fontId="2" fillId="2" borderId="0" xfId="2" applyNumberFormat="1" applyFont="1" applyFill="1" applyAlignment="1" applyProtection="1">
      <alignment horizontal="left"/>
    </xf>
    <xf numFmtId="38" fontId="11" fillId="2" borderId="0" xfId="2" applyNumberFormat="1" applyFont="1" applyFill="1" applyAlignment="1" applyProtection="1">
      <alignment horizontal="center"/>
    </xf>
    <xf numFmtId="0" fontId="3" fillId="2" borderId="14" xfId="3" applyFont="1" applyFill="1" applyBorder="1" applyProtection="1"/>
    <xf numFmtId="166" fontId="8" fillId="2" borderId="0" xfId="2" applyNumberFormat="1" applyFont="1" applyFill="1" applyBorder="1" applyAlignment="1" applyProtection="1"/>
    <xf numFmtId="0" fontId="6" fillId="2" borderId="17" xfId="3" applyFont="1" applyFill="1" applyBorder="1" applyAlignment="1" applyProtection="1">
      <alignment vertical="center"/>
    </xf>
    <xf numFmtId="0" fontId="3" fillId="2" borderId="18" xfId="3" applyFont="1" applyFill="1" applyBorder="1" applyProtection="1"/>
    <xf numFmtId="0" fontId="43" fillId="2" borderId="22" xfId="1" applyFont="1" applyFill="1" applyBorder="1" applyAlignment="1" applyProtection="1">
      <alignment horizontal="left" vertical="center"/>
    </xf>
    <xf numFmtId="0" fontId="44" fillId="2" borderId="22" xfId="3" applyFont="1" applyFill="1" applyBorder="1" applyAlignment="1" applyProtection="1">
      <alignment horizontal="left" vertical="center"/>
    </xf>
    <xf numFmtId="0" fontId="3" fillId="2" borderId="23" xfId="3" applyFont="1" applyFill="1" applyBorder="1" applyProtection="1"/>
    <xf numFmtId="166" fontId="45" fillId="5" borderId="23" xfId="2" applyNumberFormat="1" applyFont="1" applyFill="1" applyBorder="1" applyAlignment="1" applyProtection="1">
      <alignment horizontal="center" vertical="center" wrapText="1"/>
    </xf>
    <xf numFmtId="168" fontId="6" fillId="0" borderId="28" xfId="2" applyNumberFormat="1" applyFont="1" applyBorder="1" applyAlignment="1" applyProtection="1">
      <alignment horizontal="center"/>
    </xf>
    <xf numFmtId="168" fontId="6" fillId="0" borderId="29" xfId="2" applyNumberFormat="1" applyFont="1" applyBorder="1" applyAlignment="1" applyProtection="1">
      <alignment horizontal="center"/>
    </xf>
    <xf numFmtId="166" fontId="2" fillId="0" borderId="32" xfId="2" applyNumberFormat="1" applyFont="1" applyBorder="1" applyAlignment="1" applyProtection="1"/>
    <xf numFmtId="166" fontId="8" fillId="0" borderId="33" xfId="2" applyNumberFormat="1" applyFont="1" applyBorder="1" applyAlignment="1" applyProtection="1"/>
    <xf numFmtId="166" fontId="2" fillId="0" borderId="36" xfId="2" applyNumberFormat="1" applyFont="1" applyBorder="1" applyAlignment="1" applyProtection="1"/>
    <xf numFmtId="166" fontId="8" fillId="0" borderId="37" xfId="2" applyNumberFormat="1" applyFont="1" applyBorder="1" applyAlignment="1" applyProtection="1"/>
    <xf numFmtId="166" fontId="2" fillId="4" borderId="40" xfId="2" applyNumberFormat="1" applyFont="1" applyFill="1" applyBorder="1" applyAlignment="1" applyProtection="1"/>
    <xf numFmtId="166" fontId="8" fillId="4" borderId="41" xfId="2" applyNumberFormat="1" applyFont="1" applyFill="1" applyBorder="1" applyAlignment="1" applyProtection="1"/>
    <xf numFmtId="166" fontId="2" fillId="0" borderId="28" xfId="2" applyNumberFormat="1" applyFont="1" applyBorder="1" applyAlignment="1" applyProtection="1"/>
    <xf numFmtId="166" fontId="8" fillId="0" borderId="29" xfId="2" applyNumberFormat="1" applyFont="1" applyBorder="1" applyAlignment="1" applyProtection="1"/>
    <xf numFmtId="166" fontId="9" fillId="6" borderId="44" xfId="2" applyNumberFormat="1" applyFont="1" applyFill="1" applyBorder="1" applyAlignment="1" applyProtection="1"/>
    <xf numFmtId="166" fontId="28" fillId="6" borderId="45" xfId="2" applyNumberFormat="1" applyFont="1" applyFill="1" applyBorder="1" applyAlignment="1" applyProtection="1"/>
    <xf numFmtId="38" fontId="8" fillId="0" borderId="19" xfId="2" applyNumberFormat="1" applyFont="1" applyBorder="1" applyAlignment="1" applyProtection="1"/>
    <xf numFmtId="167" fontId="8" fillId="0" borderId="20" xfId="2" applyNumberFormat="1" applyFont="1" applyBorder="1" applyAlignment="1" applyProtection="1">
      <alignment horizontal="center"/>
    </xf>
    <xf numFmtId="166" fontId="2" fillId="0" borderId="51" xfId="2" applyNumberFormat="1" applyFont="1" applyBorder="1" applyAlignment="1" applyProtection="1"/>
    <xf numFmtId="166" fontId="26" fillId="0" borderId="51" xfId="2" applyNumberFormat="1" applyFont="1" applyBorder="1" applyAlignment="1" applyProtection="1"/>
    <xf numFmtId="166" fontId="2" fillId="0" borderId="52" xfId="2" applyNumberFormat="1" applyFont="1" applyBorder="1" applyAlignment="1" applyProtection="1"/>
    <xf numFmtId="166" fontId="26" fillId="0" borderId="52" xfId="2" applyNumberFormat="1" applyFont="1" applyBorder="1" applyAlignment="1" applyProtection="1"/>
    <xf numFmtId="166" fontId="2" fillId="8" borderId="6" xfId="2" applyNumberFormat="1" applyFont="1" applyFill="1" applyBorder="1" applyAlignment="1" applyProtection="1"/>
    <xf numFmtId="166" fontId="26" fillId="8" borderId="6" xfId="2" applyNumberFormat="1" applyFont="1" applyFill="1" applyBorder="1" applyAlignment="1" applyProtection="1"/>
    <xf numFmtId="4" fontId="18" fillId="7" borderId="6" xfId="0" applyNumberFormat="1" applyFont="1" applyFill="1" applyBorder="1" applyAlignment="1" applyProtection="1">
      <alignment horizontal="center"/>
    </xf>
    <xf numFmtId="166" fontId="8" fillId="0" borderId="28" xfId="2" applyNumberFormat="1" applyFont="1" applyBorder="1" applyAlignment="1" applyProtection="1"/>
    <xf numFmtId="38" fontId="11" fillId="5" borderId="54" xfId="2" applyNumberFormat="1" applyFont="1" applyFill="1" applyBorder="1" applyAlignment="1" applyProtection="1"/>
    <xf numFmtId="167" fontId="11" fillId="5" borderId="55" xfId="2" applyNumberFormat="1" applyFont="1" applyFill="1" applyBorder="1" applyAlignment="1" applyProtection="1">
      <alignment horizontal="center"/>
    </xf>
    <xf numFmtId="166" fontId="11" fillId="5" borderId="56" xfId="2" applyNumberFormat="1" applyFont="1" applyFill="1" applyBorder="1" applyAlignment="1" applyProtection="1"/>
    <xf numFmtId="166" fontId="46" fillId="5" borderId="57" xfId="2" applyNumberFormat="1" applyFont="1" applyFill="1" applyBorder="1" applyAlignment="1" applyProtection="1"/>
    <xf numFmtId="166" fontId="2" fillId="0" borderId="60" xfId="2" applyNumberFormat="1" applyFont="1" applyBorder="1" applyAlignment="1" applyProtection="1"/>
    <xf numFmtId="166" fontId="8" fillId="0" borderId="61" xfId="2" applyNumberFormat="1" applyFont="1" applyBorder="1" applyAlignment="1" applyProtection="1"/>
    <xf numFmtId="166" fontId="11" fillId="0" borderId="60" xfId="2" applyNumberFormat="1" applyFont="1" applyBorder="1" applyAlignment="1" applyProtection="1"/>
    <xf numFmtId="166" fontId="46" fillId="0" borderId="61" xfId="2" applyNumberFormat="1" applyFont="1" applyBorder="1" applyAlignment="1" applyProtection="1"/>
    <xf numFmtId="38" fontId="2" fillId="0" borderId="0" xfId="2" applyNumberFormat="1" applyFont="1" applyBorder="1" applyAlignment="1" applyProtection="1"/>
    <xf numFmtId="167" fontId="9" fillId="2" borderId="0" xfId="2" applyNumberFormat="1" applyFont="1" applyFill="1" applyBorder="1" applyAlignment="1" applyProtection="1">
      <alignment horizontal="center"/>
    </xf>
    <xf numFmtId="166" fontId="6" fillId="2" borderId="0" xfId="2" applyNumberFormat="1" applyFont="1" applyFill="1" applyBorder="1" applyAlignment="1" applyProtection="1">
      <alignment horizontal="center"/>
    </xf>
    <xf numFmtId="0" fontId="28" fillId="2" borderId="0" xfId="3" applyFont="1" applyFill="1" applyProtection="1"/>
    <xf numFmtId="0" fontId="45" fillId="2" borderId="22" xfId="1" applyFont="1" applyFill="1" applyBorder="1" applyAlignment="1" applyProtection="1">
      <alignment vertical="center"/>
    </xf>
    <xf numFmtId="0" fontId="45" fillId="2" borderId="22" xfId="1" applyFont="1" applyFill="1" applyBorder="1" applyAlignment="1" applyProtection="1">
      <alignment horizontal="left" vertical="center"/>
    </xf>
    <xf numFmtId="0" fontId="6" fillId="2" borderId="22" xfId="3" applyFont="1" applyFill="1" applyBorder="1" applyAlignment="1" applyProtection="1">
      <alignment horizontal="left" vertical="center"/>
    </xf>
    <xf numFmtId="166" fontId="45" fillId="10" borderId="23" xfId="2" applyNumberFormat="1" applyFont="1" applyFill="1" applyBorder="1" applyAlignment="1" applyProtection="1">
      <alignment horizontal="center" vertical="center" wrapText="1"/>
    </xf>
    <xf numFmtId="166" fontId="2" fillId="0" borderId="32" xfId="2" applyNumberFormat="1" applyFont="1" applyFill="1" applyBorder="1" applyAlignment="1" applyProtection="1"/>
    <xf numFmtId="166" fontId="8" fillId="0" borderId="33" xfId="2" applyNumberFormat="1" applyFont="1" applyFill="1" applyBorder="1" applyAlignment="1" applyProtection="1"/>
    <xf numFmtId="166" fontId="2" fillId="0" borderId="32" xfId="2" applyNumberFormat="1" applyFont="1" applyBorder="1" applyAlignment="1" applyProtection="1">
      <alignment horizontal="right"/>
    </xf>
    <xf numFmtId="166" fontId="8" fillId="0" borderId="33" xfId="2" applyNumberFormat="1" applyFont="1" applyBorder="1" applyAlignment="1" applyProtection="1">
      <alignment horizontal="right"/>
    </xf>
    <xf numFmtId="166" fontId="2" fillId="0" borderId="50" xfId="2" applyNumberFormat="1" applyFont="1" applyBorder="1" applyAlignment="1" applyProtection="1"/>
    <xf numFmtId="166" fontId="26" fillId="0" borderId="63" xfId="2" applyNumberFormat="1" applyFont="1" applyBorder="1" applyAlignment="1" applyProtection="1"/>
    <xf numFmtId="166" fontId="2" fillId="12" borderId="40" xfId="2" applyNumberFormat="1" applyFont="1" applyFill="1" applyBorder="1" applyAlignment="1" applyProtection="1"/>
    <xf numFmtId="166" fontId="8" fillId="12" borderId="41" xfId="2" applyNumberFormat="1" applyFont="1" applyFill="1" applyBorder="1" applyAlignment="1" applyProtection="1"/>
    <xf numFmtId="166" fontId="2" fillId="11" borderId="6" xfId="2" applyNumberFormat="1" applyFont="1" applyFill="1" applyBorder="1" applyAlignment="1" applyProtection="1"/>
    <xf numFmtId="166" fontId="26" fillId="11" borderId="6" xfId="2" applyNumberFormat="1" applyFont="1" applyFill="1" applyBorder="1" applyAlignment="1" applyProtection="1"/>
    <xf numFmtId="167" fontId="47" fillId="10" borderId="55" xfId="2" applyNumberFormat="1" applyFont="1" applyFill="1" applyBorder="1" applyAlignment="1" applyProtection="1">
      <alignment horizontal="center" vertical="center"/>
    </xf>
    <xf numFmtId="166" fontId="11" fillId="10" borderId="56" xfId="2" applyNumberFormat="1" applyFont="1" applyFill="1" applyBorder="1" applyAlignment="1" applyProtection="1">
      <alignment horizontal="right"/>
    </xf>
    <xf numFmtId="166" fontId="46" fillId="10" borderId="57" xfId="2" applyNumberFormat="1" applyFont="1" applyFill="1" applyBorder="1" applyAlignment="1" applyProtection="1">
      <alignment horizontal="right"/>
    </xf>
    <xf numFmtId="38" fontId="2" fillId="2" borderId="0" xfId="2" applyNumberFormat="1" applyFont="1" applyFill="1" applyBorder="1" applyAlignment="1" applyProtection="1"/>
    <xf numFmtId="0" fontId="9" fillId="2" borderId="0" xfId="3" applyFont="1" applyFill="1" applyProtection="1"/>
    <xf numFmtId="166" fontId="8" fillId="2" borderId="0" xfId="2" applyNumberFormat="1" applyFont="1" applyFill="1" applyProtection="1"/>
    <xf numFmtId="166" fontId="2" fillId="2" borderId="0" xfId="2" applyNumberFormat="1" applyFont="1" applyFill="1" applyProtection="1"/>
    <xf numFmtId="169" fontId="29" fillId="2" borderId="0" xfId="2" applyNumberFormat="1" applyFont="1" applyFill="1" applyProtection="1"/>
    <xf numFmtId="38" fontId="2" fillId="2" borderId="0" xfId="2" applyNumberFormat="1" applyFont="1" applyFill="1" applyAlignment="1" applyProtection="1">
      <alignment horizontal="right"/>
    </xf>
    <xf numFmtId="0" fontId="28" fillId="2" borderId="13" xfId="3" applyFont="1" applyFill="1" applyBorder="1" applyProtection="1"/>
    <xf numFmtId="166" fontId="8" fillId="2" borderId="13" xfId="2" applyNumberFormat="1" applyFont="1" applyFill="1" applyBorder="1" applyProtection="1"/>
    <xf numFmtId="0" fontId="3" fillId="7" borderId="0" xfId="3" applyFont="1" applyFill="1" applyProtection="1"/>
    <xf numFmtId="0" fontId="9" fillId="7" borderId="0" xfId="3" applyFont="1" applyFill="1" applyProtection="1"/>
    <xf numFmtId="166" fontId="8" fillId="7" borderId="0" xfId="2" applyNumberFormat="1" applyFont="1" applyFill="1" applyAlignment="1" applyProtection="1"/>
    <xf numFmtId="0" fontId="3" fillId="2" borderId="13" xfId="3" applyFont="1" applyFill="1" applyBorder="1" applyProtection="1"/>
    <xf numFmtId="166" fontId="8" fillId="2" borderId="13" xfId="2" applyNumberFormat="1" applyFont="1" applyFill="1" applyBorder="1" applyAlignment="1" applyProtection="1"/>
    <xf numFmtId="0" fontId="9" fillId="2" borderId="13" xfId="3" applyFont="1" applyFill="1" applyBorder="1" applyProtection="1"/>
    <xf numFmtId="0" fontId="18" fillId="7" borderId="4" xfId="1" applyFont="1" applyFill="1" applyBorder="1" applyProtection="1"/>
    <xf numFmtId="0" fontId="3" fillId="7" borderId="5" xfId="1" applyFont="1" applyFill="1" applyBorder="1" applyProtection="1"/>
    <xf numFmtId="0" fontId="48" fillId="8" borderId="64" xfId="1" applyFont="1" applyFill="1" applyBorder="1" applyProtection="1"/>
    <xf numFmtId="4" fontId="49" fillId="13" borderId="66" xfId="0" applyNumberFormat="1" applyFont="1" applyFill="1" applyBorder="1" applyAlignment="1" applyProtection="1">
      <alignment horizontal="center"/>
    </xf>
    <xf numFmtId="4" fontId="49" fillId="13" borderId="67" xfId="0" applyNumberFormat="1" applyFont="1" applyFill="1" applyBorder="1" applyAlignment="1" applyProtection="1">
      <alignment horizontal="center"/>
    </xf>
    <xf numFmtId="4" fontId="49" fillId="14" borderId="66" xfId="0" applyNumberFormat="1" applyFont="1" applyFill="1" applyBorder="1" applyAlignment="1" applyProtection="1">
      <alignment horizontal="center"/>
    </xf>
    <xf numFmtId="4" fontId="49" fillId="14" borderId="67" xfId="0" applyNumberFormat="1" applyFont="1" applyFill="1" applyBorder="1" applyAlignment="1" applyProtection="1">
      <alignment horizontal="center"/>
    </xf>
    <xf numFmtId="4" fontId="49" fillId="15" borderId="66" xfId="0" applyNumberFormat="1" applyFont="1" applyFill="1" applyBorder="1" applyAlignment="1" applyProtection="1">
      <alignment horizontal="center"/>
    </xf>
    <xf numFmtId="4" fontId="49" fillId="15" borderId="67" xfId="0" applyNumberFormat="1" applyFont="1" applyFill="1" applyBorder="1" applyAlignment="1" applyProtection="1">
      <alignment horizontal="center"/>
    </xf>
    <xf numFmtId="4" fontId="6" fillId="2" borderId="25" xfId="0" applyNumberFormat="1" applyFont="1" applyFill="1" applyBorder="1" applyAlignment="1" applyProtection="1">
      <alignment horizontal="center"/>
    </xf>
    <xf numFmtId="4" fontId="6" fillId="2" borderId="26" xfId="0" applyNumberFormat="1" applyFont="1" applyFill="1" applyBorder="1" applyAlignment="1" applyProtection="1">
      <alignment horizontal="center"/>
    </xf>
    <xf numFmtId="171" fontId="6" fillId="2" borderId="6" xfId="0" applyNumberFormat="1" applyFont="1" applyFill="1" applyBorder="1" applyAlignment="1" applyProtection="1">
      <alignment horizontal="center"/>
    </xf>
    <xf numFmtId="166" fontId="3" fillId="3" borderId="0" xfId="2" applyNumberFormat="1" applyFont="1" applyFill="1" applyAlignment="1" applyProtection="1"/>
    <xf numFmtId="171" fontId="6" fillId="2" borderId="48" xfId="0" applyNumberFormat="1" applyFont="1" applyFill="1" applyBorder="1" applyAlignment="1" applyProtection="1">
      <alignment horizontal="center"/>
    </xf>
    <xf numFmtId="171" fontId="30" fillId="13" borderId="66" xfId="0" applyNumberFormat="1" applyFont="1" applyFill="1" applyBorder="1" applyAlignment="1" applyProtection="1">
      <alignment horizontal="center"/>
    </xf>
    <xf numFmtId="171" fontId="30" fillId="13" borderId="67" xfId="0" applyNumberFormat="1" applyFont="1" applyFill="1" applyBorder="1" applyAlignment="1" applyProtection="1">
      <alignment horizontal="center"/>
    </xf>
    <xf numFmtId="171" fontId="3" fillId="3" borderId="0" xfId="1" applyNumberFormat="1" applyFont="1" applyFill="1" applyProtection="1"/>
    <xf numFmtId="171" fontId="30" fillId="14" borderId="66" xfId="0" applyNumberFormat="1" applyFont="1" applyFill="1" applyBorder="1" applyAlignment="1" applyProtection="1">
      <alignment horizontal="center"/>
    </xf>
    <xf numFmtId="171" fontId="30" fillId="14" borderId="67" xfId="0" applyNumberFormat="1" applyFont="1" applyFill="1" applyBorder="1" applyAlignment="1" applyProtection="1">
      <alignment horizontal="center"/>
    </xf>
    <xf numFmtId="171" fontId="30" fillId="15" borderId="66" xfId="0" applyNumberFormat="1" applyFont="1" applyFill="1" applyBorder="1" applyAlignment="1" applyProtection="1">
      <alignment horizontal="center"/>
    </xf>
    <xf numFmtId="171" fontId="30" fillId="15" borderId="67" xfId="0" applyNumberFormat="1" applyFont="1" applyFill="1" applyBorder="1" applyAlignment="1" applyProtection="1">
      <alignment horizontal="center"/>
    </xf>
    <xf numFmtId="171" fontId="2" fillId="2" borderId="25" xfId="0" applyNumberFormat="1" applyFont="1" applyFill="1" applyBorder="1" applyAlignment="1" applyProtection="1">
      <alignment horizontal="center"/>
    </xf>
    <xf numFmtId="171" fontId="2" fillId="2" borderId="26" xfId="0" applyNumberFormat="1" applyFont="1" applyFill="1" applyBorder="1" applyAlignment="1" applyProtection="1">
      <alignment horizontal="center"/>
    </xf>
    <xf numFmtId="3" fontId="8" fillId="3" borderId="0" xfId="2" applyNumberFormat="1" applyFont="1" applyFill="1" applyAlignment="1" applyProtection="1"/>
    <xf numFmtId="166" fontId="8" fillId="2" borderId="0" xfId="2" applyNumberFormat="1" applyFont="1" applyFill="1" applyAlignment="1" applyProtection="1">
      <alignment horizontal="right"/>
    </xf>
    <xf numFmtId="4" fontId="20" fillId="9" borderId="0" xfId="0" applyNumberFormat="1" applyFont="1" applyFill="1" applyBorder="1" applyAlignment="1" applyProtection="1">
      <alignment horizontal="center"/>
    </xf>
    <xf numFmtId="170" fontId="5" fillId="2" borderId="13" xfId="3" applyNumberFormat="1" applyFont="1" applyFill="1" applyBorder="1" applyAlignment="1" applyProtection="1">
      <alignment horizontal="center"/>
    </xf>
    <xf numFmtId="4" fontId="18" fillId="9" borderId="53" xfId="0" applyNumberFormat="1" applyFont="1" applyFill="1" applyBorder="1" applyAlignment="1" applyProtection="1">
      <alignment horizontal="center"/>
    </xf>
    <xf numFmtId="167" fontId="6" fillId="10" borderId="16" xfId="2" applyNumberFormat="1" applyFont="1" applyFill="1" applyBorder="1" applyAlignment="1" applyProtection="1">
      <alignment horizontal="center" vertical="center" textRotation="90" wrapText="1"/>
    </xf>
    <xf numFmtId="167" fontId="6" fillId="10" borderId="20" xfId="2" applyNumberFormat="1" applyFont="1" applyFill="1" applyBorder="1" applyAlignment="1" applyProtection="1">
      <alignment horizontal="center" vertical="center" textRotation="90" wrapText="1"/>
    </xf>
    <xf numFmtId="167" fontId="6" fillId="10" borderId="24" xfId="2" applyNumberFormat="1" applyFont="1" applyFill="1" applyBorder="1" applyAlignment="1" applyProtection="1">
      <alignment horizontal="center" vertical="center" textRotation="90" wrapText="1"/>
    </xf>
    <xf numFmtId="0" fontId="2" fillId="2" borderId="17" xfId="3" applyFont="1" applyFill="1" applyBorder="1" applyAlignment="1" applyProtection="1">
      <alignment horizontal="center" vertical="center"/>
    </xf>
    <xf numFmtId="0" fontId="2" fillId="2" borderId="18" xfId="3" applyFont="1" applyFill="1" applyBorder="1" applyAlignment="1" applyProtection="1">
      <alignment horizontal="center" vertical="center"/>
    </xf>
    <xf numFmtId="0" fontId="2" fillId="2" borderId="22" xfId="3" applyFont="1" applyFill="1" applyBorder="1" applyAlignment="1" applyProtection="1">
      <alignment horizontal="center" vertical="center"/>
    </xf>
    <xf numFmtId="0" fontId="2" fillId="2" borderId="23" xfId="3" applyFont="1" applyFill="1" applyBorder="1" applyAlignment="1" applyProtection="1">
      <alignment horizontal="center" vertical="center"/>
    </xf>
    <xf numFmtId="0" fontId="38" fillId="2" borderId="1" xfId="3" applyFont="1" applyFill="1" applyBorder="1" applyAlignment="1" applyProtection="1">
      <alignment horizontal="center" wrapText="1"/>
    </xf>
    <xf numFmtId="0" fontId="38" fillId="2" borderId="2" xfId="3" applyFont="1" applyFill="1" applyBorder="1" applyAlignment="1" applyProtection="1">
      <alignment horizontal="center" wrapText="1"/>
    </xf>
    <xf numFmtId="0" fontId="38" fillId="2" borderId="3" xfId="3" applyFont="1" applyFill="1" applyBorder="1" applyAlignment="1" applyProtection="1">
      <alignment horizontal="center" wrapText="1"/>
    </xf>
    <xf numFmtId="164" fontId="2" fillId="2" borderId="4" xfId="3" applyNumberFormat="1" applyFont="1" applyFill="1" applyBorder="1" applyAlignment="1" applyProtection="1">
      <alignment horizontal="center" vertical="center"/>
    </xf>
    <xf numFmtId="164" fontId="2" fillId="2" borderId="5" xfId="3" applyNumberFormat="1" applyFont="1" applyFill="1" applyBorder="1" applyAlignment="1" applyProtection="1">
      <alignment horizontal="center" vertical="center"/>
    </xf>
    <xf numFmtId="0" fontId="8" fillId="2" borderId="7" xfId="3" applyFont="1" applyFill="1" applyBorder="1" applyAlignment="1" applyProtection="1">
      <alignment horizontal="center" vertical="top"/>
    </xf>
    <xf numFmtId="0" fontId="8" fillId="2" borderId="0" xfId="3" applyFont="1" applyFill="1" applyBorder="1" applyAlignment="1" applyProtection="1">
      <alignment horizontal="center" vertical="top"/>
    </xf>
    <xf numFmtId="0" fontId="8" fillId="2" borderId="8" xfId="3" applyFont="1" applyFill="1" applyBorder="1" applyAlignment="1" applyProtection="1">
      <alignment horizontal="center" vertical="top"/>
    </xf>
    <xf numFmtId="0" fontId="2" fillId="2" borderId="9" xfId="3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0" fontId="2" fillId="2" borderId="11" xfId="3" applyFont="1" applyFill="1" applyBorder="1" applyAlignment="1" applyProtection="1">
      <alignment horizontal="center" vertical="center" wrapText="1"/>
    </xf>
    <xf numFmtId="0" fontId="6" fillId="2" borderId="4" xfId="3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40" fillId="2" borderId="13" xfId="3" applyFont="1" applyFill="1" applyBorder="1" applyAlignment="1" applyProtection="1">
      <alignment horizontal="center"/>
    </xf>
    <xf numFmtId="167" fontId="6" fillId="5" borderId="16" xfId="2" applyNumberFormat="1" applyFont="1" applyFill="1" applyBorder="1" applyAlignment="1" applyProtection="1">
      <alignment horizontal="center" vertical="center" textRotation="90" wrapText="1"/>
    </xf>
    <xf numFmtId="167" fontId="6" fillId="5" borderId="20" xfId="2" applyNumberFormat="1" applyFont="1" applyFill="1" applyBorder="1" applyAlignment="1" applyProtection="1">
      <alignment horizontal="center" vertical="center" textRotation="90" wrapText="1"/>
    </xf>
    <xf numFmtId="167" fontId="6" fillId="5" borderId="24" xfId="2" applyNumberFormat="1" applyFont="1" applyFill="1" applyBorder="1" applyAlignment="1" applyProtection="1">
      <alignment horizontal="center" vertical="center" textRotation="90" wrapText="1"/>
    </xf>
  </cellXfs>
  <cellStyles count="4">
    <cellStyle name="Normal" xfId="0" builtinId="0"/>
    <cellStyle name="Normal_COA-2001-ZAPOVED-No-81-29012002-ANNEX" xfId="3"/>
    <cellStyle name="Normal_TRIAL-BALANCE-2001-MAKET" xfId="1"/>
    <cellStyle name="Normal_ZADACHA" xfId="2"/>
  </cellStyles>
  <dxfs count="27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tabSelected="1" workbookViewId="0">
      <selection activeCell="J25" sqref="J25"/>
    </sheetView>
  </sheetViews>
  <sheetFormatPr defaultRowHeight="12.75" x14ac:dyDescent="0.2"/>
  <cols>
    <col min="1" max="1" width="64.5703125" style="102" customWidth="1"/>
    <col min="2" max="2" width="7.28515625" style="102" customWidth="1"/>
    <col min="3" max="3" width="1" style="102" customWidth="1"/>
    <col min="4" max="5" width="17" style="102" customWidth="1"/>
    <col min="6" max="6" width="1" style="102" customWidth="1"/>
    <col min="7" max="8" width="17" style="102" customWidth="1"/>
    <col min="9" max="9" width="1" style="102" customWidth="1"/>
    <col min="10" max="11" width="17" style="102" customWidth="1"/>
    <col min="12" max="12" width="1" style="102" customWidth="1"/>
    <col min="13" max="14" width="17" style="102" customWidth="1"/>
    <col min="15" max="15" width="3.42578125" style="102" customWidth="1"/>
    <col min="16" max="17" width="26.5703125" style="102" customWidth="1"/>
    <col min="18" max="18" width="1" style="102" customWidth="1"/>
    <col min="19" max="20" width="16.140625" style="102" customWidth="1"/>
    <col min="21" max="21" width="1" style="102" customWidth="1"/>
    <col min="22" max="23" width="16.140625" style="102" customWidth="1"/>
    <col min="24" max="24" width="1" style="102" customWidth="1"/>
    <col min="25" max="26" width="15.7109375" style="102" customWidth="1"/>
    <col min="27" max="256" width="9.140625" style="102"/>
    <col min="257" max="257" width="64.5703125" style="102" customWidth="1"/>
    <col min="258" max="258" width="7.28515625" style="102" customWidth="1"/>
    <col min="259" max="259" width="1" style="102" customWidth="1"/>
    <col min="260" max="261" width="17" style="102" customWidth="1"/>
    <col min="262" max="262" width="1" style="102" customWidth="1"/>
    <col min="263" max="264" width="17" style="102" customWidth="1"/>
    <col min="265" max="265" width="1" style="102" customWidth="1"/>
    <col min="266" max="267" width="17" style="102" customWidth="1"/>
    <col min="268" max="268" width="1" style="102" customWidth="1"/>
    <col min="269" max="270" width="17" style="102" customWidth="1"/>
    <col min="271" max="271" width="3.42578125" style="102" customWidth="1"/>
    <col min="272" max="273" width="26.5703125" style="102" customWidth="1"/>
    <col min="274" max="274" width="1" style="102" customWidth="1"/>
    <col min="275" max="276" width="16.140625" style="102" customWidth="1"/>
    <col min="277" max="277" width="1" style="102" customWidth="1"/>
    <col min="278" max="279" width="16.140625" style="102" customWidth="1"/>
    <col min="280" max="280" width="1" style="102" customWidth="1"/>
    <col min="281" max="282" width="15.7109375" style="102" customWidth="1"/>
    <col min="283" max="512" width="9.140625" style="102"/>
    <col min="513" max="513" width="64.5703125" style="102" customWidth="1"/>
    <col min="514" max="514" width="7.28515625" style="102" customWidth="1"/>
    <col min="515" max="515" width="1" style="102" customWidth="1"/>
    <col min="516" max="517" width="17" style="102" customWidth="1"/>
    <col min="518" max="518" width="1" style="102" customWidth="1"/>
    <col min="519" max="520" width="17" style="102" customWidth="1"/>
    <col min="521" max="521" width="1" style="102" customWidth="1"/>
    <col min="522" max="523" width="17" style="102" customWidth="1"/>
    <col min="524" max="524" width="1" style="102" customWidth="1"/>
    <col min="525" max="526" width="17" style="102" customWidth="1"/>
    <col min="527" max="527" width="3.42578125" style="102" customWidth="1"/>
    <col min="528" max="529" width="26.5703125" style="102" customWidth="1"/>
    <col min="530" max="530" width="1" style="102" customWidth="1"/>
    <col min="531" max="532" width="16.140625" style="102" customWidth="1"/>
    <col min="533" max="533" width="1" style="102" customWidth="1"/>
    <col min="534" max="535" width="16.140625" style="102" customWidth="1"/>
    <col min="536" max="536" width="1" style="102" customWidth="1"/>
    <col min="537" max="538" width="15.7109375" style="102" customWidth="1"/>
    <col min="539" max="768" width="9.140625" style="102"/>
    <col min="769" max="769" width="64.5703125" style="102" customWidth="1"/>
    <col min="770" max="770" width="7.28515625" style="102" customWidth="1"/>
    <col min="771" max="771" width="1" style="102" customWidth="1"/>
    <col min="772" max="773" width="17" style="102" customWidth="1"/>
    <col min="774" max="774" width="1" style="102" customWidth="1"/>
    <col min="775" max="776" width="17" style="102" customWidth="1"/>
    <col min="777" max="777" width="1" style="102" customWidth="1"/>
    <col min="778" max="779" width="17" style="102" customWidth="1"/>
    <col min="780" max="780" width="1" style="102" customWidth="1"/>
    <col min="781" max="782" width="17" style="102" customWidth="1"/>
    <col min="783" max="783" width="3.42578125" style="102" customWidth="1"/>
    <col min="784" max="785" width="26.5703125" style="102" customWidth="1"/>
    <col min="786" max="786" width="1" style="102" customWidth="1"/>
    <col min="787" max="788" width="16.140625" style="102" customWidth="1"/>
    <col min="789" max="789" width="1" style="102" customWidth="1"/>
    <col min="790" max="791" width="16.140625" style="102" customWidth="1"/>
    <col min="792" max="792" width="1" style="102" customWidth="1"/>
    <col min="793" max="794" width="15.7109375" style="102" customWidth="1"/>
    <col min="795" max="1024" width="9.140625" style="102"/>
    <col min="1025" max="1025" width="64.5703125" style="102" customWidth="1"/>
    <col min="1026" max="1026" width="7.28515625" style="102" customWidth="1"/>
    <col min="1027" max="1027" width="1" style="102" customWidth="1"/>
    <col min="1028" max="1029" width="17" style="102" customWidth="1"/>
    <col min="1030" max="1030" width="1" style="102" customWidth="1"/>
    <col min="1031" max="1032" width="17" style="102" customWidth="1"/>
    <col min="1033" max="1033" width="1" style="102" customWidth="1"/>
    <col min="1034" max="1035" width="17" style="102" customWidth="1"/>
    <col min="1036" max="1036" width="1" style="102" customWidth="1"/>
    <col min="1037" max="1038" width="17" style="102" customWidth="1"/>
    <col min="1039" max="1039" width="3.42578125" style="102" customWidth="1"/>
    <col min="1040" max="1041" width="26.5703125" style="102" customWidth="1"/>
    <col min="1042" max="1042" width="1" style="102" customWidth="1"/>
    <col min="1043" max="1044" width="16.140625" style="102" customWidth="1"/>
    <col min="1045" max="1045" width="1" style="102" customWidth="1"/>
    <col min="1046" max="1047" width="16.140625" style="102" customWidth="1"/>
    <col min="1048" max="1048" width="1" style="102" customWidth="1"/>
    <col min="1049" max="1050" width="15.7109375" style="102" customWidth="1"/>
    <col min="1051" max="1280" width="9.140625" style="102"/>
    <col min="1281" max="1281" width="64.5703125" style="102" customWidth="1"/>
    <col min="1282" max="1282" width="7.28515625" style="102" customWidth="1"/>
    <col min="1283" max="1283" width="1" style="102" customWidth="1"/>
    <col min="1284" max="1285" width="17" style="102" customWidth="1"/>
    <col min="1286" max="1286" width="1" style="102" customWidth="1"/>
    <col min="1287" max="1288" width="17" style="102" customWidth="1"/>
    <col min="1289" max="1289" width="1" style="102" customWidth="1"/>
    <col min="1290" max="1291" width="17" style="102" customWidth="1"/>
    <col min="1292" max="1292" width="1" style="102" customWidth="1"/>
    <col min="1293" max="1294" width="17" style="102" customWidth="1"/>
    <col min="1295" max="1295" width="3.42578125" style="102" customWidth="1"/>
    <col min="1296" max="1297" width="26.5703125" style="102" customWidth="1"/>
    <col min="1298" max="1298" width="1" style="102" customWidth="1"/>
    <col min="1299" max="1300" width="16.140625" style="102" customWidth="1"/>
    <col min="1301" max="1301" width="1" style="102" customWidth="1"/>
    <col min="1302" max="1303" width="16.140625" style="102" customWidth="1"/>
    <col min="1304" max="1304" width="1" style="102" customWidth="1"/>
    <col min="1305" max="1306" width="15.7109375" style="102" customWidth="1"/>
    <col min="1307" max="1536" width="9.140625" style="102"/>
    <col min="1537" max="1537" width="64.5703125" style="102" customWidth="1"/>
    <col min="1538" max="1538" width="7.28515625" style="102" customWidth="1"/>
    <col min="1539" max="1539" width="1" style="102" customWidth="1"/>
    <col min="1540" max="1541" width="17" style="102" customWidth="1"/>
    <col min="1542" max="1542" width="1" style="102" customWidth="1"/>
    <col min="1543" max="1544" width="17" style="102" customWidth="1"/>
    <col min="1545" max="1545" width="1" style="102" customWidth="1"/>
    <col min="1546" max="1547" width="17" style="102" customWidth="1"/>
    <col min="1548" max="1548" width="1" style="102" customWidth="1"/>
    <col min="1549" max="1550" width="17" style="102" customWidth="1"/>
    <col min="1551" max="1551" width="3.42578125" style="102" customWidth="1"/>
    <col min="1552" max="1553" width="26.5703125" style="102" customWidth="1"/>
    <col min="1554" max="1554" width="1" style="102" customWidth="1"/>
    <col min="1555" max="1556" width="16.140625" style="102" customWidth="1"/>
    <col min="1557" max="1557" width="1" style="102" customWidth="1"/>
    <col min="1558" max="1559" width="16.140625" style="102" customWidth="1"/>
    <col min="1560" max="1560" width="1" style="102" customWidth="1"/>
    <col min="1561" max="1562" width="15.7109375" style="102" customWidth="1"/>
    <col min="1563" max="1792" width="9.140625" style="102"/>
    <col min="1793" max="1793" width="64.5703125" style="102" customWidth="1"/>
    <col min="1794" max="1794" width="7.28515625" style="102" customWidth="1"/>
    <col min="1795" max="1795" width="1" style="102" customWidth="1"/>
    <col min="1796" max="1797" width="17" style="102" customWidth="1"/>
    <col min="1798" max="1798" width="1" style="102" customWidth="1"/>
    <col min="1799" max="1800" width="17" style="102" customWidth="1"/>
    <col min="1801" max="1801" width="1" style="102" customWidth="1"/>
    <col min="1802" max="1803" width="17" style="102" customWidth="1"/>
    <col min="1804" max="1804" width="1" style="102" customWidth="1"/>
    <col min="1805" max="1806" width="17" style="102" customWidth="1"/>
    <col min="1807" max="1807" width="3.42578125" style="102" customWidth="1"/>
    <col min="1808" max="1809" width="26.5703125" style="102" customWidth="1"/>
    <col min="1810" max="1810" width="1" style="102" customWidth="1"/>
    <col min="1811" max="1812" width="16.140625" style="102" customWidth="1"/>
    <col min="1813" max="1813" width="1" style="102" customWidth="1"/>
    <col min="1814" max="1815" width="16.140625" style="102" customWidth="1"/>
    <col min="1816" max="1816" width="1" style="102" customWidth="1"/>
    <col min="1817" max="1818" width="15.7109375" style="102" customWidth="1"/>
    <col min="1819" max="2048" width="9.140625" style="102"/>
    <col min="2049" max="2049" width="64.5703125" style="102" customWidth="1"/>
    <col min="2050" max="2050" width="7.28515625" style="102" customWidth="1"/>
    <col min="2051" max="2051" width="1" style="102" customWidth="1"/>
    <col min="2052" max="2053" width="17" style="102" customWidth="1"/>
    <col min="2054" max="2054" width="1" style="102" customWidth="1"/>
    <col min="2055" max="2056" width="17" style="102" customWidth="1"/>
    <col min="2057" max="2057" width="1" style="102" customWidth="1"/>
    <col min="2058" max="2059" width="17" style="102" customWidth="1"/>
    <col min="2060" max="2060" width="1" style="102" customWidth="1"/>
    <col min="2061" max="2062" width="17" style="102" customWidth="1"/>
    <col min="2063" max="2063" width="3.42578125" style="102" customWidth="1"/>
    <col min="2064" max="2065" width="26.5703125" style="102" customWidth="1"/>
    <col min="2066" max="2066" width="1" style="102" customWidth="1"/>
    <col min="2067" max="2068" width="16.140625" style="102" customWidth="1"/>
    <col min="2069" max="2069" width="1" style="102" customWidth="1"/>
    <col min="2070" max="2071" width="16.140625" style="102" customWidth="1"/>
    <col min="2072" max="2072" width="1" style="102" customWidth="1"/>
    <col min="2073" max="2074" width="15.7109375" style="102" customWidth="1"/>
    <col min="2075" max="2304" width="9.140625" style="102"/>
    <col min="2305" max="2305" width="64.5703125" style="102" customWidth="1"/>
    <col min="2306" max="2306" width="7.28515625" style="102" customWidth="1"/>
    <col min="2307" max="2307" width="1" style="102" customWidth="1"/>
    <col min="2308" max="2309" width="17" style="102" customWidth="1"/>
    <col min="2310" max="2310" width="1" style="102" customWidth="1"/>
    <col min="2311" max="2312" width="17" style="102" customWidth="1"/>
    <col min="2313" max="2313" width="1" style="102" customWidth="1"/>
    <col min="2314" max="2315" width="17" style="102" customWidth="1"/>
    <col min="2316" max="2316" width="1" style="102" customWidth="1"/>
    <col min="2317" max="2318" width="17" style="102" customWidth="1"/>
    <col min="2319" max="2319" width="3.42578125" style="102" customWidth="1"/>
    <col min="2320" max="2321" width="26.5703125" style="102" customWidth="1"/>
    <col min="2322" max="2322" width="1" style="102" customWidth="1"/>
    <col min="2323" max="2324" width="16.140625" style="102" customWidth="1"/>
    <col min="2325" max="2325" width="1" style="102" customWidth="1"/>
    <col min="2326" max="2327" width="16.140625" style="102" customWidth="1"/>
    <col min="2328" max="2328" width="1" style="102" customWidth="1"/>
    <col min="2329" max="2330" width="15.7109375" style="102" customWidth="1"/>
    <col min="2331" max="2560" width="9.140625" style="102"/>
    <col min="2561" max="2561" width="64.5703125" style="102" customWidth="1"/>
    <col min="2562" max="2562" width="7.28515625" style="102" customWidth="1"/>
    <col min="2563" max="2563" width="1" style="102" customWidth="1"/>
    <col min="2564" max="2565" width="17" style="102" customWidth="1"/>
    <col min="2566" max="2566" width="1" style="102" customWidth="1"/>
    <col min="2567" max="2568" width="17" style="102" customWidth="1"/>
    <col min="2569" max="2569" width="1" style="102" customWidth="1"/>
    <col min="2570" max="2571" width="17" style="102" customWidth="1"/>
    <col min="2572" max="2572" width="1" style="102" customWidth="1"/>
    <col min="2573" max="2574" width="17" style="102" customWidth="1"/>
    <col min="2575" max="2575" width="3.42578125" style="102" customWidth="1"/>
    <col min="2576" max="2577" width="26.5703125" style="102" customWidth="1"/>
    <col min="2578" max="2578" width="1" style="102" customWidth="1"/>
    <col min="2579" max="2580" width="16.140625" style="102" customWidth="1"/>
    <col min="2581" max="2581" width="1" style="102" customWidth="1"/>
    <col min="2582" max="2583" width="16.140625" style="102" customWidth="1"/>
    <col min="2584" max="2584" width="1" style="102" customWidth="1"/>
    <col min="2585" max="2586" width="15.7109375" style="102" customWidth="1"/>
    <col min="2587" max="2816" width="9.140625" style="102"/>
    <col min="2817" max="2817" width="64.5703125" style="102" customWidth="1"/>
    <col min="2818" max="2818" width="7.28515625" style="102" customWidth="1"/>
    <col min="2819" max="2819" width="1" style="102" customWidth="1"/>
    <col min="2820" max="2821" width="17" style="102" customWidth="1"/>
    <col min="2822" max="2822" width="1" style="102" customWidth="1"/>
    <col min="2823" max="2824" width="17" style="102" customWidth="1"/>
    <col min="2825" max="2825" width="1" style="102" customWidth="1"/>
    <col min="2826" max="2827" width="17" style="102" customWidth="1"/>
    <col min="2828" max="2828" width="1" style="102" customWidth="1"/>
    <col min="2829" max="2830" width="17" style="102" customWidth="1"/>
    <col min="2831" max="2831" width="3.42578125" style="102" customWidth="1"/>
    <col min="2832" max="2833" width="26.5703125" style="102" customWidth="1"/>
    <col min="2834" max="2834" width="1" style="102" customWidth="1"/>
    <col min="2835" max="2836" width="16.140625" style="102" customWidth="1"/>
    <col min="2837" max="2837" width="1" style="102" customWidth="1"/>
    <col min="2838" max="2839" width="16.140625" style="102" customWidth="1"/>
    <col min="2840" max="2840" width="1" style="102" customWidth="1"/>
    <col min="2841" max="2842" width="15.7109375" style="102" customWidth="1"/>
    <col min="2843" max="3072" width="9.140625" style="102"/>
    <col min="3073" max="3073" width="64.5703125" style="102" customWidth="1"/>
    <col min="3074" max="3074" width="7.28515625" style="102" customWidth="1"/>
    <col min="3075" max="3075" width="1" style="102" customWidth="1"/>
    <col min="3076" max="3077" width="17" style="102" customWidth="1"/>
    <col min="3078" max="3078" width="1" style="102" customWidth="1"/>
    <col min="3079" max="3080" width="17" style="102" customWidth="1"/>
    <col min="3081" max="3081" width="1" style="102" customWidth="1"/>
    <col min="3082" max="3083" width="17" style="102" customWidth="1"/>
    <col min="3084" max="3084" width="1" style="102" customWidth="1"/>
    <col min="3085" max="3086" width="17" style="102" customWidth="1"/>
    <col min="3087" max="3087" width="3.42578125" style="102" customWidth="1"/>
    <col min="3088" max="3089" width="26.5703125" style="102" customWidth="1"/>
    <col min="3090" max="3090" width="1" style="102" customWidth="1"/>
    <col min="3091" max="3092" width="16.140625" style="102" customWidth="1"/>
    <col min="3093" max="3093" width="1" style="102" customWidth="1"/>
    <col min="3094" max="3095" width="16.140625" style="102" customWidth="1"/>
    <col min="3096" max="3096" width="1" style="102" customWidth="1"/>
    <col min="3097" max="3098" width="15.7109375" style="102" customWidth="1"/>
    <col min="3099" max="3328" width="9.140625" style="102"/>
    <col min="3329" max="3329" width="64.5703125" style="102" customWidth="1"/>
    <col min="3330" max="3330" width="7.28515625" style="102" customWidth="1"/>
    <col min="3331" max="3331" width="1" style="102" customWidth="1"/>
    <col min="3332" max="3333" width="17" style="102" customWidth="1"/>
    <col min="3334" max="3334" width="1" style="102" customWidth="1"/>
    <col min="3335" max="3336" width="17" style="102" customWidth="1"/>
    <col min="3337" max="3337" width="1" style="102" customWidth="1"/>
    <col min="3338" max="3339" width="17" style="102" customWidth="1"/>
    <col min="3340" max="3340" width="1" style="102" customWidth="1"/>
    <col min="3341" max="3342" width="17" style="102" customWidth="1"/>
    <col min="3343" max="3343" width="3.42578125" style="102" customWidth="1"/>
    <col min="3344" max="3345" width="26.5703125" style="102" customWidth="1"/>
    <col min="3346" max="3346" width="1" style="102" customWidth="1"/>
    <col min="3347" max="3348" width="16.140625" style="102" customWidth="1"/>
    <col min="3349" max="3349" width="1" style="102" customWidth="1"/>
    <col min="3350" max="3351" width="16.140625" style="102" customWidth="1"/>
    <col min="3352" max="3352" width="1" style="102" customWidth="1"/>
    <col min="3353" max="3354" width="15.7109375" style="102" customWidth="1"/>
    <col min="3355" max="3584" width="9.140625" style="102"/>
    <col min="3585" max="3585" width="64.5703125" style="102" customWidth="1"/>
    <col min="3586" max="3586" width="7.28515625" style="102" customWidth="1"/>
    <col min="3587" max="3587" width="1" style="102" customWidth="1"/>
    <col min="3588" max="3589" width="17" style="102" customWidth="1"/>
    <col min="3590" max="3590" width="1" style="102" customWidth="1"/>
    <col min="3591" max="3592" width="17" style="102" customWidth="1"/>
    <col min="3593" max="3593" width="1" style="102" customWidth="1"/>
    <col min="3594" max="3595" width="17" style="102" customWidth="1"/>
    <col min="3596" max="3596" width="1" style="102" customWidth="1"/>
    <col min="3597" max="3598" width="17" style="102" customWidth="1"/>
    <col min="3599" max="3599" width="3.42578125" style="102" customWidth="1"/>
    <col min="3600" max="3601" width="26.5703125" style="102" customWidth="1"/>
    <col min="3602" max="3602" width="1" style="102" customWidth="1"/>
    <col min="3603" max="3604" width="16.140625" style="102" customWidth="1"/>
    <col min="3605" max="3605" width="1" style="102" customWidth="1"/>
    <col min="3606" max="3607" width="16.140625" style="102" customWidth="1"/>
    <col min="3608" max="3608" width="1" style="102" customWidth="1"/>
    <col min="3609" max="3610" width="15.7109375" style="102" customWidth="1"/>
    <col min="3611" max="3840" width="9.140625" style="102"/>
    <col min="3841" max="3841" width="64.5703125" style="102" customWidth="1"/>
    <col min="3842" max="3842" width="7.28515625" style="102" customWidth="1"/>
    <col min="3843" max="3843" width="1" style="102" customWidth="1"/>
    <col min="3844" max="3845" width="17" style="102" customWidth="1"/>
    <col min="3846" max="3846" width="1" style="102" customWidth="1"/>
    <col min="3847" max="3848" width="17" style="102" customWidth="1"/>
    <col min="3849" max="3849" width="1" style="102" customWidth="1"/>
    <col min="3850" max="3851" width="17" style="102" customWidth="1"/>
    <col min="3852" max="3852" width="1" style="102" customWidth="1"/>
    <col min="3853" max="3854" width="17" style="102" customWidth="1"/>
    <col min="3855" max="3855" width="3.42578125" style="102" customWidth="1"/>
    <col min="3856" max="3857" width="26.5703125" style="102" customWidth="1"/>
    <col min="3858" max="3858" width="1" style="102" customWidth="1"/>
    <col min="3859" max="3860" width="16.140625" style="102" customWidth="1"/>
    <col min="3861" max="3861" width="1" style="102" customWidth="1"/>
    <col min="3862" max="3863" width="16.140625" style="102" customWidth="1"/>
    <col min="3864" max="3864" width="1" style="102" customWidth="1"/>
    <col min="3865" max="3866" width="15.7109375" style="102" customWidth="1"/>
    <col min="3867" max="4096" width="9.140625" style="102"/>
    <col min="4097" max="4097" width="64.5703125" style="102" customWidth="1"/>
    <col min="4098" max="4098" width="7.28515625" style="102" customWidth="1"/>
    <col min="4099" max="4099" width="1" style="102" customWidth="1"/>
    <col min="4100" max="4101" width="17" style="102" customWidth="1"/>
    <col min="4102" max="4102" width="1" style="102" customWidth="1"/>
    <col min="4103" max="4104" width="17" style="102" customWidth="1"/>
    <col min="4105" max="4105" width="1" style="102" customWidth="1"/>
    <col min="4106" max="4107" width="17" style="102" customWidth="1"/>
    <col min="4108" max="4108" width="1" style="102" customWidth="1"/>
    <col min="4109" max="4110" width="17" style="102" customWidth="1"/>
    <col min="4111" max="4111" width="3.42578125" style="102" customWidth="1"/>
    <col min="4112" max="4113" width="26.5703125" style="102" customWidth="1"/>
    <col min="4114" max="4114" width="1" style="102" customWidth="1"/>
    <col min="4115" max="4116" width="16.140625" style="102" customWidth="1"/>
    <col min="4117" max="4117" width="1" style="102" customWidth="1"/>
    <col min="4118" max="4119" width="16.140625" style="102" customWidth="1"/>
    <col min="4120" max="4120" width="1" style="102" customWidth="1"/>
    <col min="4121" max="4122" width="15.7109375" style="102" customWidth="1"/>
    <col min="4123" max="4352" width="9.140625" style="102"/>
    <col min="4353" max="4353" width="64.5703125" style="102" customWidth="1"/>
    <col min="4354" max="4354" width="7.28515625" style="102" customWidth="1"/>
    <col min="4355" max="4355" width="1" style="102" customWidth="1"/>
    <col min="4356" max="4357" width="17" style="102" customWidth="1"/>
    <col min="4358" max="4358" width="1" style="102" customWidth="1"/>
    <col min="4359" max="4360" width="17" style="102" customWidth="1"/>
    <col min="4361" max="4361" width="1" style="102" customWidth="1"/>
    <col min="4362" max="4363" width="17" style="102" customWidth="1"/>
    <col min="4364" max="4364" width="1" style="102" customWidth="1"/>
    <col min="4365" max="4366" width="17" style="102" customWidth="1"/>
    <col min="4367" max="4367" width="3.42578125" style="102" customWidth="1"/>
    <col min="4368" max="4369" width="26.5703125" style="102" customWidth="1"/>
    <col min="4370" max="4370" width="1" style="102" customWidth="1"/>
    <col min="4371" max="4372" width="16.140625" style="102" customWidth="1"/>
    <col min="4373" max="4373" width="1" style="102" customWidth="1"/>
    <col min="4374" max="4375" width="16.140625" style="102" customWidth="1"/>
    <col min="4376" max="4376" width="1" style="102" customWidth="1"/>
    <col min="4377" max="4378" width="15.7109375" style="102" customWidth="1"/>
    <col min="4379" max="4608" width="9.140625" style="102"/>
    <col min="4609" max="4609" width="64.5703125" style="102" customWidth="1"/>
    <col min="4610" max="4610" width="7.28515625" style="102" customWidth="1"/>
    <col min="4611" max="4611" width="1" style="102" customWidth="1"/>
    <col min="4612" max="4613" width="17" style="102" customWidth="1"/>
    <col min="4614" max="4614" width="1" style="102" customWidth="1"/>
    <col min="4615" max="4616" width="17" style="102" customWidth="1"/>
    <col min="4617" max="4617" width="1" style="102" customWidth="1"/>
    <col min="4618" max="4619" width="17" style="102" customWidth="1"/>
    <col min="4620" max="4620" width="1" style="102" customWidth="1"/>
    <col min="4621" max="4622" width="17" style="102" customWidth="1"/>
    <col min="4623" max="4623" width="3.42578125" style="102" customWidth="1"/>
    <col min="4624" max="4625" width="26.5703125" style="102" customWidth="1"/>
    <col min="4626" max="4626" width="1" style="102" customWidth="1"/>
    <col min="4627" max="4628" width="16.140625" style="102" customWidth="1"/>
    <col min="4629" max="4629" width="1" style="102" customWidth="1"/>
    <col min="4630" max="4631" width="16.140625" style="102" customWidth="1"/>
    <col min="4632" max="4632" width="1" style="102" customWidth="1"/>
    <col min="4633" max="4634" width="15.7109375" style="102" customWidth="1"/>
    <col min="4635" max="4864" width="9.140625" style="102"/>
    <col min="4865" max="4865" width="64.5703125" style="102" customWidth="1"/>
    <col min="4866" max="4866" width="7.28515625" style="102" customWidth="1"/>
    <col min="4867" max="4867" width="1" style="102" customWidth="1"/>
    <col min="4868" max="4869" width="17" style="102" customWidth="1"/>
    <col min="4870" max="4870" width="1" style="102" customWidth="1"/>
    <col min="4871" max="4872" width="17" style="102" customWidth="1"/>
    <col min="4873" max="4873" width="1" style="102" customWidth="1"/>
    <col min="4874" max="4875" width="17" style="102" customWidth="1"/>
    <col min="4876" max="4876" width="1" style="102" customWidth="1"/>
    <col min="4877" max="4878" width="17" style="102" customWidth="1"/>
    <col min="4879" max="4879" width="3.42578125" style="102" customWidth="1"/>
    <col min="4880" max="4881" width="26.5703125" style="102" customWidth="1"/>
    <col min="4882" max="4882" width="1" style="102" customWidth="1"/>
    <col min="4883" max="4884" width="16.140625" style="102" customWidth="1"/>
    <col min="4885" max="4885" width="1" style="102" customWidth="1"/>
    <col min="4886" max="4887" width="16.140625" style="102" customWidth="1"/>
    <col min="4888" max="4888" width="1" style="102" customWidth="1"/>
    <col min="4889" max="4890" width="15.7109375" style="102" customWidth="1"/>
    <col min="4891" max="5120" width="9.140625" style="102"/>
    <col min="5121" max="5121" width="64.5703125" style="102" customWidth="1"/>
    <col min="5122" max="5122" width="7.28515625" style="102" customWidth="1"/>
    <col min="5123" max="5123" width="1" style="102" customWidth="1"/>
    <col min="5124" max="5125" width="17" style="102" customWidth="1"/>
    <col min="5126" max="5126" width="1" style="102" customWidth="1"/>
    <col min="5127" max="5128" width="17" style="102" customWidth="1"/>
    <col min="5129" max="5129" width="1" style="102" customWidth="1"/>
    <col min="5130" max="5131" width="17" style="102" customWidth="1"/>
    <col min="5132" max="5132" width="1" style="102" customWidth="1"/>
    <col min="5133" max="5134" width="17" style="102" customWidth="1"/>
    <col min="5135" max="5135" width="3.42578125" style="102" customWidth="1"/>
    <col min="5136" max="5137" width="26.5703125" style="102" customWidth="1"/>
    <col min="5138" max="5138" width="1" style="102" customWidth="1"/>
    <col min="5139" max="5140" width="16.140625" style="102" customWidth="1"/>
    <col min="5141" max="5141" width="1" style="102" customWidth="1"/>
    <col min="5142" max="5143" width="16.140625" style="102" customWidth="1"/>
    <col min="5144" max="5144" width="1" style="102" customWidth="1"/>
    <col min="5145" max="5146" width="15.7109375" style="102" customWidth="1"/>
    <col min="5147" max="5376" width="9.140625" style="102"/>
    <col min="5377" max="5377" width="64.5703125" style="102" customWidth="1"/>
    <col min="5378" max="5378" width="7.28515625" style="102" customWidth="1"/>
    <col min="5379" max="5379" width="1" style="102" customWidth="1"/>
    <col min="5380" max="5381" width="17" style="102" customWidth="1"/>
    <col min="5382" max="5382" width="1" style="102" customWidth="1"/>
    <col min="5383" max="5384" width="17" style="102" customWidth="1"/>
    <col min="5385" max="5385" width="1" style="102" customWidth="1"/>
    <col min="5386" max="5387" width="17" style="102" customWidth="1"/>
    <col min="5388" max="5388" width="1" style="102" customWidth="1"/>
    <col min="5389" max="5390" width="17" style="102" customWidth="1"/>
    <col min="5391" max="5391" width="3.42578125" style="102" customWidth="1"/>
    <col min="5392" max="5393" width="26.5703125" style="102" customWidth="1"/>
    <col min="5394" max="5394" width="1" style="102" customWidth="1"/>
    <col min="5395" max="5396" width="16.140625" style="102" customWidth="1"/>
    <col min="5397" max="5397" width="1" style="102" customWidth="1"/>
    <col min="5398" max="5399" width="16.140625" style="102" customWidth="1"/>
    <col min="5400" max="5400" width="1" style="102" customWidth="1"/>
    <col min="5401" max="5402" width="15.7109375" style="102" customWidth="1"/>
    <col min="5403" max="5632" width="9.140625" style="102"/>
    <col min="5633" max="5633" width="64.5703125" style="102" customWidth="1"/>
    <col min="5634" max="5634" width="7.28515625" style="102" customWidth="1"/>
    <col min="5635" max="5635" width="1" style="102" customWidth="1"/>
    <col min="5636" max="5637" width="17" style="102" customWidth="1"/>
    <col min="5638" max="5638" width="1" style="102" customWidth="1"/>
    <col min="5639" max="5640" width="17" style="102" customWidth="1"/>
    <col min="5641" max="5641" width="1" style="102" customWidth="1"/>
    <col min="5642" max="5643" width="17" style="102" customWidth="1"/>
    <col min="5644" max="5644" width="1" style="102" customWidth="1"/>
    <col min="5645" max="5646" width="17" style="102" customWidth="1"/>
    <col min="5647" max="5647" width="3.42578125" style="102" customWidth="1"/>
    <col min="5648" max="5649" width="26.5703125" style="102" customWidth="1"/>
    <col min="5650" max="5650" width="1" style="102" customWidth="1"/>
    <col min="5651" max="5652" width="16.140625" style="102" customWidth="1"/>
    <col min="5653" max="5653" width="1" style="102" customWidth="1"/>
    <col min="5654" max="5655" width="16.140625" style="102" customWidth="1"/>
    <col min="5656" max="5656" width="1" style="102" customWidth="1"/>
    <col min="5657" max="5658" width="15.7109375" style="102" customWidth="1"/>
    <col min="5659" max="5888" width="9.140625" style="102"/>
    <col min="5889" max="5889" width="64.5703125" style="102" customWidth="1"/>
    <col min="5890" max="5890" width="7.28515625" style="102" customWidth="1"/>
    <col min="5891" max="5891" width="1" style="102" customWidth="1"/>
    <col min="5892" max="5893" width="17" style="102" customWidth="1"/>
    <col min="5894" max="5894" width="1" style="102" customWidth="1"/>
    <col min="5895" max="5896" width="17" style="102" customWidth="1"/>
    <col min="5897" max="5897" width="1" style="102" customWidth="1"/>
    <col min="5898" max="5899" width="17" style="102" customWidth="1"/>
    <col min="5900" max="5900" width="1" style="102" customWidth="1"/>
    <col min="5901" max="5902" width="17" style="102" customWidth="1"/>
    <col min="5903" max="5903" width="3.42578125" style="102" customWidth="1"/>
    <col min="5904" max="5905" width="26.5703125" style="102" customWidth="1"/>
    <col min="5906" max="5906" width="1" style="102" customWidth="1"/>
    <col min="5907" max="5908" width="16.140625" style="102" customWidth="1"/>
    <col min="5909" max="5909" width="1" style="102" customWidth="1"/>
    <col min="5910" max="5911" width="16.140625" style="102" customWidth="1"/>
    <col min="5912" max="5912" width="1" style="102" customWidth="1"/>
    <col min="5913" max="5914" width="15.7109375" style="102" customWidth="1"/>
    <col min="5915" max="6144" width="9.140625" style="102"/>
    <col min="6145" max="6145" width="64.5703125" style="102" customWidth="1"/>
    <col min="6146" max="6146" width="7.28515625" style="102" customWidth="1"/>
    <col min="6147" max="6147" width="1" style="102" customWidth="1"/>
    <col min="6148" max="6149" width="17" style="102" customWidth="1"/>
    <col min="6150" max="6150" width="1" style="102" customWidth="1"/>
    <col min="6151" max="6152" width="17" style="102" customWidth="1"/>
    <col min="6153" max="6153" width="1" style="102" customWidth="1"/>
    <col min="6154" max="6155" width="17" style="102" customWidth="1"/>
    <col min="6156" max="6156" width="1" style="102" customWidth="1"/>
    <col min="6157" max="6158" width="17" style="102" customWidth="1"/>
    <col min="6159" max="6159" width="3.42578125" style="102" customWidth="1"/>
    <col min="6160" max="6161" width="26.5703125" style="102" customWidth="1"/>
    <col min="6162" max="6162" width="1" style="102" customWidth="1"/>
    <col min="6163" max="6164" width="16.140625" style="102" customWidth="1"/>
    <col min="6165" max="6165" width="1" style="102" customWidth="1"/>
    <col min="6166" max="6167" width="16.140625" style="102" customWidth="1"/>
    <col min="6168" max="6168" width="1" style="102" customWidth="1"/>
    <col min="6169" max="6170" width="15.7109375" style="102" customWidth="1"/>
    <col min="6171" max="6400" width="9.140625" style="102"/>
    <col min="6401" max="6401" width="64.5703125" style="102" customWidth="1"/>
    <col min="6402" max="6402" width="7.28515625" style="102" customWidth="1"/>
    <col min="6403" max="6403" width="1" style="102" customWidth="1"/>
    <col min="6404" max="6405" width="17" style="102" customWidth="1"/>
    <col min="6406" max="6406" width="1" style="102" customWidth="1"/>
    <col min="6407" max="6408" width="17" style="102" customWidth="1"/>
    <col min="6409" max="6409" width="1" style="102" customWidth="1"/>
    <col min="6410" max="6411" width="17" style="102" customWidth="1"/>
    <col min="6412" max="6412" width="1" style="102" customWidth="1"/>
    <col min="6413" max="6414" width="17" style="102" customWidth="1"/>
    <col min="6415" max="6415" width="3.42578125" style="102" customWidth="1"/>
    <col min="6416" max="6417" width="26.5703125" style="102" customWidth="1"/>
    <col min="6418" max="6418" width="1" style="102" customWidth="1"/>
    <col min="6419" max="6420" width="16.140625" style="102" customWidth="1"/>
    <col min="6421" max="6421" width="1" style="102" customWidth="1"/>
    <col min="6422" max="6423" width="16.140625" style="102" customWidth="1"/>
    <col min="6424" max="6424" width="1" style="102" customWidth="1"/>
    <col min="6425" max="6426" width="15.7109375" style="102" customWidth="1"/>
    <col min="6427" max="6656" width="9.140625" style="102"/>
    <col min="6657" max="6657" width="64.5703125" style="102" customWidth="1"/>
    <col min="6658" max="6658" width="7.28515625" style="102" customWidth="1"/>
    <col min="6659" max="6659" width="1" style="102" customWidth="1"/>
    <col min="6660" max="6661" width="17" style="102" customWidth="1"/>
    <col min="6662" max="6662" width="1" style="102" customWidth="1"/>
    <col min="6663" max="6664" width="17" style="102" customWidth="1"/>
    <col min="6665" max="6665" width="1" style="102" customWidth="1"/>
    <col min="6666" max="6667" width="17" style="102" customWidth="1"/>
    <col min="6668" max="6668" width="1" style="102" customWidth="1"/>
    <col min="6669" max="6670" width="17" style="102" customWidth="1"/>
    <col min="6671" max="6671" width="3.42578125" style="102" customWidth="1"/>
    <col min="6672" max="6673" width="26.5703125" style="102" customWidth="1"/>
    <col min="6674" max="6674" width="1" style="102" customWidth="1"/>
    <col min="6675" max="6676" width="16.140625" style="102" customWidth="1"/>
    <col min="6677" max="6677" width="1" style="102" customWidth="1"/>
    <col min="6678" max="6679" width="16.140625" style="102" customWidth="1"/>
    <col min="6680" max="6680" width="1" style="102" customWidth="1"/>
    <col min="6681" max="6682" width="15.7109375" style="102" customWidth="1"/>
    <col min="6683" max="6912" width="9.140625" style="102"/>
    <col min="6913" max="6913" width="64.5703125" style="102" customWidth="1"/>
    <col min="6914" max="6914" width="7.28515625" style="102" customWidth="1"/>
    <col min="6915" max="6915" width="1" style="102" customWidth="1"/>
    <col min="6916" max="6917" width="17" style="102" customWidth="1"/>
    <col min="6918" max="6918" width="1" style="102" customWidth="1"/>
    <col min="6919" max="6920" width="17" style="102" customWidth="1"/>
    <col min="6921" max="6921" width="1" style="102" customWidth="1"/>
    <col min="6922" max="6923" width="17" style="102" customWidth="1"/>
    <col min="6924" max="6924" width="1" style="102" customWidth="1"/>
    <col min="6925" max="6926" width="17" style="102" customWidth="1"/>
    <col min="6927" max="6927" width="3.42578125" style="102" customWidth="1"/>
    <col min="6928" max="6929" width="26.5703125" style="102" customWidth="1"/>
    <col min="6930" max="6930" width="1" style="102" customWidth="1"/>
    <col min="6931" max="6932" width="16.140625" style="102" customWidth="1"/>
    <col min="6933" max="6933" width="1" style="102" customWidth="1"/>
    <col min="6934" max="6935" width="16.140625" style="102" customWidth="1"/>
    <col min="6936" max="6936" width="1" style="102" customWidth="1"/>
    <col min="6937" max="6938" width="15.7109375" style="102" customWidth="1"/>
    <col min="6939" max="7168" width="9.140625" style="102"/>
    <col min="7169" max="7169" width="64.5703125" style="102" customWidth="1"/>
    <col min="7170" max="7170" width="7.28515625" style="102" customWidth="1"/>
    <col min="7171" max="7171" width="1" style="102" customWidth="1"/>
    <col min="7172" max="7173" width="17" style="102" customWidth="1"/>
    <col min="7174" max="7174" width="1" style="102" customWidth="1"/>
    <col min="7175" max="7176" width="17" style="102" customWidth="1"/>
    <col min="7177" max="7177" width="1" style="102" customWidth="1"/>
    <col min="7178" max="7179" width="17" style="102" customWidth="1"/>
    <col min="7180" max="7180" width="1" style="102" customWidth="1"/>
    <col min="7181" max="7182" width="17" style="102" customWidth="1"/>
    <col min="7183" max="7183" width="3.42578125" style="102" customWidth="1"/>
    <col min="7184" max="7185" width="26.5703125" style="102" customWidth="1"/>
    <col min="7186" max="7186" width="1" style="102" customWidth="1"/>
    <col min="7187" max="7188" width="16.140625" style="102" customWidth="1"/>
    <col min="7189" max="7189" width="1" style="102" customWidth="1"/>
    <col min="7190" max="7191" width="16.140625" style="102" customWidth="1"/>
    <col min="7192" max="7192" width="1" style="102" customWidth="1"/>
    <col min="7193" max="7194" width="15.7109375" style="102" customWidth="1"/>
    <col min="7195" max="7424" width="9.140625" style="102"/>
    <col min="7425" max="7425" width="64.5703125" style="102" customWidth="1"/>
    <col min="7426" max="7426" width="7.28515625" style="102" customWidth="1"/>
    <col min="7427" max="7427" width="1" style="102" customWidth="1"/>
    <col min="7428" max="7429" width="17" style="102" customWidth="1"/>
    <col min="7430" max="7430" width="1" style="102" customWidth="1"/>
    <col min="7431" max="7432" width="17" style="102" customWidth="1"/>
    <col min="7433" max="7433" width="1" style="102" customWidth="1"/>
    <col min="7434" max="7435" width="17" style="102" customWidth="1"/>
    <col min="7436" max="7436" width="1" style="102" customWidth="1"/>
    <col min="7437" max="7438" width="17" style="102" customWidth="1"/>
    <col min="7439" max="7439" width="3.42578125" style="102" customWidth="1"/>
    <col min="7440" max="7441" width="26.5703125" style="102" customWidth="1"/>
    <col min="7442" max="7442" width="1" style="102" customWidth="1"/>
    <col min="7443" max="7444" width="16.140625" style="102" customWidth="1"/>
    <col min="7445" max="7445" width="1" style="102" customWidth="1"/>
    <col min="7446" max="7447" width="16.140625" style="102" customWidth="1"/>
    <col min="7448" max="7448" width="1" style="102" customWidth="1"/>
    <col min="7449" max="7450" width="15.7109375" style="102" customWidth="1"/>
    <col min="7451" max="7680" width="9.140625" style="102"/>
    <col min="7681" max="7681" width="64.5703125" style="102" customWidth="1"/>
    <col min="7682" max="7682" width="7.28515625" style="102" customWidth="1"/>
    <col min="7683" max="7683" width="1" style="102" customWidth="1"/>
    <col min="7684" max="7685" width="17" style="102" customWidth="1"/>
    <col min="7686" max="7686" width="1" style="102" customWidth="1"/>
    <col min="7687" max="7688" width="17" style="102" customWidth="1"/>
    <col min="7689" max="7689" width="1" style="102" customWidth="1"/>
    <col min="7690" max="7691" width="17" style="102" customWidth="1"/>
    <col min="7692" max="7692" width="1" style="102" customWidth="1"/>
    <col min="7693" max="7694" width="17" style="102" customWidth="1"/>
    <col min="7695" max="7695" width="3.42578125" style="102" customWidth="1"/>
    <col min="7696" max="7697" width="26.5703125" style="102" customWidth="1"/>
    <col min="7698" max="7698" width="1" style="102" customWidth="1"/>
    <col min="7699" max="7700" width="16.140625" style="102" customWidth="1"/>
    <col min="7701" max="7701" width="1" style="102" customWidth="1"/>
    <col min="7702" max="7703" width="16.140625" style="102" customWidth="1"/>
    <col min="7704" max="7704" width="1" style="102" customWidth="1"/>
    <col min="7705" max="7706" width="15.7109375" style="102" customWidth="1"/>
    <col min="7707" max="7936" width="9.140625" style="102"/>
    <col min="7937" max="7937" width="64.5703125" style="102" customWidth="1"/>
    <col min="7938" max="7938" width="7.28515625" style="102" customWidth="1"/>
    <col min="7939" max="7939" width="1" style="102" customWidth="1"/>
    <col min="7940" max="7941" width="17" style="102" customWidth="1"/>
    <col min="7942" max="7942" width="1" style="102" customWidth="1"/>
    <col min="7943" max="7944" width="17" style="102" customWidth="1"/>
    <col min="7945" max="7945" width="1" style="102" customWidth="1"/>
    <col min="7946" max="7947" width="17" style="102" customWidth="1"/>
    <col min="7948" max="7948" width="1" style="102" customWidth="1"/>
    <col min="7949" max="7950" width="17" style="102" customWidth="1"/>
    <col min="7951" max="7951" width="3.42578125" style="102" customWidth="1"/>
    <col min="7952" max="7953" width="26.5703125" style="102" customWidth="1"/>
    <col min="7954" max="7954" width="1" style="102" customWidth="1"/>
    <col min="7955" max="7956" width="16.140625" style="102" customWidth="1"/>
    <col min="7957" max="7957" width="1" style="102" customWidth="1"/>
    <col min="7958" max="7959" width="16.140625" style="102" customWidth="1"/>
    <col min="7960" max="7960" width="1" style="102" customWidth="1"/>
    <col min="7961" max="7962" width="15.7109375" style="102" customWidth="1"/>
    <col min="7963" max="8192" width="9.140625" style="102"/>
    <col min="8193" max="8193" width="64.5703125" style="102" customWidth="1"/>
    <col min="8194" max="8194" width="7.28515625" style="102" customWidth="1"/>
    <col min="8195" max="8195" width="1" style="102" customWidth="1"/>
    <col min="8196" max="8197" width="17" style="102" customWidth="1"/>
    <col min="8198" max="8198" width="1" style="102" customWidth="1"/>
    <col min="8199" max="8200" width="17" style="102" customWidth="1"/>
    <col min="8201" max="8201" width="1" style="102" customWidth="1"/>
    <col min="8202" max="8203" width="17" style="102" customWidth="1"/>
    <col min="8204" max="8204" width="1" style="102" customWidth="1"/>
    <col min="8205" max="8206" width="17" style="102" customWidth="1"/>
    <col min="8207" max="8207" width="3.42578125" style="102" customWidth="1"/>
    <col min="8208" max="8209" width="26.5703125" style="102" customWidth="1"/>
    <col min="8210" max="8210" width="1" style="102" customWidth="1"/>
    <col min="8211" max="8212" width="16.140625" style="102" customWidth="1"/>
    <col min="8213" max="8213" width="1" style="102" customWidth="1"/>
    <col min="8214" max="8215" width="16.140625" style="102" customWidth="1"/>
    <col min="8216" max="8216" width="1" style="102" customWidth="1"/>
    <col min="8217" max="8218" width="15.7109375" style="102" customWidth="1"/>
    <col min="8219" max="8448" width="9.140625" style="102"/>
    <col min="8449" max="8449" width="64.5703125" style="102" customWidth="1"/>
    <col min="8450" max="8450" width="7.28515625" style="102" customWidth="1"/>
    <col min="8451" max="8451" width="1" style="102" customWidth="1"/>
    <col min="8452" max="8453" width="17" style="102" customWidth="1"/>
    <col min="8454" max="8454" width="1" style="102" customWidth="1"/>
    <col min="8455" max="8456" width="17" style="102" customWidth="1"/>
    <col min="8457" max="8457" width="1" style="102" customWidth="1"/>
    <col min="8458" max="8459" width="17" style="102" customWidth="1"/>
    <col min="8460" max="8460" width="1" style="102" customWidth="1"/>
    <col min="8461" max="8462" width="17" style="102" customWidth="1"/>
    <col min="8463" max="8463" width="3.42578125" style="102" customWidth="1"/>
    <col min="8464" max="8465" width="26.5703125" style="102" customWidth="1"/>
    <col min="8466" max="8466" width="1" style="102" customWidth="1"/>
    <col min="8467" max="8468" width="16.140625" style="102" customWidth="1"/>
    <col min="8469" max="8469" width="1" style="102" customWidth="1"/>
    <col min="8470" max="8471" width="16.140625" style="102" customWidth="1"/>
    <col min="8472" max="8472" width="1" style="102" customWidth="1"/>
    <col min="8473" max="8474" width="15.7109375" style="102" customWidth="1"/>
    <col min="8475" max="8704" width="9.140625" style="102"/>
    <col min="8705" max="8705" width="64.5703125" style="102" customWidth="1"/>
    <col min="8706" max="8706" width="7.28515625" style="102" customWidth="1"/>
    <col min="8707" max="8707" width="1" style="102" customWidth="1"/>
    <col min="8708" max="8709" width="17" style="102" customWidth="1"/>
    <col min="8710" max="8710" width="1" style="102" customWidth="1"/>
    <col min="8711" max="8712" width="17" style="102" customWidth="1"/>
    <col min="8713" max="8713" width="1" style="102" customWidth="1"/>
    <col min="8714" max="8715" width="17" style="102" customWidth="1"/>
    <col min="8716" max="8716" width="1" style="102" customWidth="1"/>
    <col min="8717" max="8718" width="17" style="102" customWidth="1"/>
    <col min="8719" max="8719" width="3.42578125" style="102" customWidth="1"/>
    <col min="8720" max="8721" width="26.5703125" style="102" customWidth="1"/>
    <col min="8722" max="8722" width="1" style="102" customWidth="1"/>
    <col min="8723" max="8724" width="16.140625" style="102" customWidth="1"/>
    <col min="8725" max="8725" width="1" style="102" customWidth="1"/>
    <col min="8726" max="8727" width="16.140625" style="102" customWidth="1"/>
    <col min="8728" max="8728" width="1" style="102" customWidth="1"/>
    <col min="8729" max="8730" width="15.7109375" style="102" customWidth="1"/>
    <col min="8731" max="8960" width="9.140625" style="102"/>
    <col min="8961" max="8961" width="64.5703125" style="102" customWidth="1"/>
    <col min="8962" max="8962" width="7.28515625" style="102" customWidth="1"/>
    <col min="8963" max="8963" width="1" style="102" customWidth="1"/>
    <col min="8964" max="8965" width="17" style="102" customWidth="1"/>
    <col min="8966" max="8966" width="1" style="102" customWidth="1"/>
    <col min="8967" max="8968" width="17" style="102" customWidth="1"/>
    <col min="8969" max="8969" width="1" style="102" customWidth="1"/>
    <col min="8970" max="8971" width="17" style="102" customWidth="1"/>
    <col min="8972" max="8972" width="1" style="102" customWidth="1"/>
    <col min="8973" max="8974" width="17" style="102" customWidth="1"/>
    <col min="8975" max="8975" width="3.42578125" style="102" customWidth="1"/>
    <col min="8976" max="8977" width="26.5703125" style="102" customWidth="1"/>
    <col min="8978" max="8978" width="1" style="102" customWidth="1"/>
    <col min="8979" max="8980" width="16.140625" style="102" customWidth="1"/>
    <col min="8981" max="8981" width="1" style="102" customWidth="1"/>
    <col min="8982" max="8983" width="16.140625" style="102" customWidth="1"/>
    <col min="8984" max="8984" width="1" style="102" customWidth="1"/>
    <col min="8985" max="8986" width="15.7109375" style="102" customWidth="1"/>
    <col min="8987" max="9216" width="9.140625" style="102"/>
    <col min="9217" max="9217" width="64.5703125" style="102" customWidth="1"/>
    <col min="9218" max="9218" width="7.28515625" style="102" customWidth="1"/>
    <col min="9219" max="9219" width="1" style="102" customWidth="1"/>
    <col min="9220" max="9221" width="17" style="102" customWidth="1"/>
    <col min="9222" max="9222" width="1" style="102" customWidth="1"/>
    <col min="9223" max="9224" width="17" style="102" customWidth="1"/>
    <col min="9225" max="9225" width="1" style="102" customWidth="1"/>
    <col min="9226" max="9227" width="17" style="102" customWidth="1"/>
    <col min="9228" max="9228" width="1" style="102" customWidth="1"/>
    <col min="9229" max="9230" width="17" style="102" customWidth="1"/>
    <col min="9231" max="9231" width="3.42578125" style="102" customWidth="1"/>
    <col min="9232" max="9233" width="26.5703125" style="102" customWidth="1"/>
    <col min="9234" max="9234" width="1" style="102" customWidth="1"/>
    <col min="9235" max="9236" width="16.140625" style="102" customWidth="1"/>
    <col min="9237" max="9237" width="1" style="102" customWidth="1"/>
    <col min="9238" max="9239" width="16.140625" style="102" customWidth="1"/>
    <col min="9240" max="9240" width="1" style="102" customWidth="1"/>
    <col min="9241" max="9242" width="15.7109375" style="102" customWidth="1"/>
    <col min="9243" max="9472" width="9.140625" style="102"/>
    <col min="9473" max="9473" width="64.5703125" style="102" customWidth="1"/>
    <col min="9474" max="9474" width="7.28515625" style="102" customWidth="1"/>
    <col min="9475" max="9475" width="1" style="102" customWidth="1"/>
    <col min="9476" max="9477" width="17" style="102" customWidth="1"/>
    <col min="9478" max="9478" width="1" style="102" customWidth="1"/>
    <col min="9479" max="9480" width="17" style="102" customWidth="1"/>
    <col min="9481" max="9481" width="1" style="102" customWidth="1"/>
    <col min="9482" max="9483" width="17" style="102" customWidth="1"/>
    <col min="9484" max="9484" width="1" style="102" customWidth="1"/>
    <col min="9485" max="9486" width="17" style="102" customWidth="1"/>
    <col min="9487" max="9487" width="3.42578125" style="102" customWidth="1"/>
    <col min="9488" max="9489" width="26.5703125" style="102" customWidth="1"/>
    <col min="9490" max="9490" width="1" style="102" customWidth="1"/>
    <col min="9491" max="9492" width="16.140625" style="102" customWidth="1"/>
    <col min="9493" max="9493" width="1" style="102" customWidth="1"/>
    <col min="9494" max="9495" width="16.140625" style="102" customWidth="1"/>
    <col min="9496" max="9496" width="1" style="102" customWidth="1"/>
    <col min="9497" max="9498" width="15.7109375" style="102" customWidth="1"/>
    <col min="9499" max="9728" width="9.140625" style="102"/>
    <col min="9729" max="9729" width="64.5703125" style="102" customWidth="1"/>
    <col min="9730" max="9730" width="7.28515625" style="102" customWidth="1"/>
    <col min="9731" max="9731" width="1" style="102" customWidth="1"/>
    <col min="9732" max="9733" width="17" style="102" customWidth="1"/>
    <col min="9734" max="9734" width="1" style="102" customWidth="1"/>
    <col min="9735" max="9736" width="17" style="102" customWidth="1"/>
    <col min="9737" max="9737" width="1" style="102" customWidth="1"/>
    <col min="9738" max="9739" width="17" style="102" customWidth="1"/>
    <col min="9740" max="9740" width="1" style="102" customWidth="1"/>
    <col min="9741" max="9742" width="17" style="102" customWidth="1"/>
    <col min="9743" max="9743" width="3.42578125" style="102" customWidth="1"/>
    <col min="9744" max="9745" width="26.5703125" style="102" customWidth="1"/>
    <col min="9746" max="9746" width="1" style="102" customWidth="1"/>
    <col min="9747" max="9748" width="16.140625" style="102" customWidth="1"/>
    <col min="9749" max="9749" width="1" style="102" customWidth="1"/>
    <col min="9750" max="9751" width="16.140625" style="102" customWidth="1"/>
    <col min="9752" max="9752" width="1" style="102" customWidth="1"/>
    <col min="9753" max="9754" width="15.7109375" style="102" customWidth="1"/>
    <col min="9755" max="9984" width="9.140625" style="102"/>
    <col min="9985" max="9985" width="64.5703125" style="102" customWidth="1"/>
    <col min="9986" max="9986" width="7.28515625" style="102" customWidth="1"/>
    <col min="9987" max="9987" width="1" style="102" customWidth="1"/>
    <col min="9988" max="9989" width="17" style="102" customWidth="1"/>
    <col min="9990" max="9990" width="1" style="102" customWidth="1"/>
    <col min="9991" max="9992" width="17" style="102" customWidth="1"/>
    <col min="9993" max="9993" width="1" style="102" customWidth="1"/>
    <col min="9994" max="9995" width="17" style="102" customWidth="1"/>
    <col min="9996" max="9996" width="1" style="102" customWidth="1"/>
    <col min="9997" max="9998" width="17" style="102" customWidth="1"/>
    <col min="9999" max="9999" width="3.42578125" style="102" customWidth="1"/>
    <col min="10000" max="10001" width="26.5703125" style="102" customWidth="1"/>
    <col min="10002" max="10002" width="1" style="102" customWidth="1"/>
    <col min="10003" max="10004" width="16.140625" style="102" customWidth="1"/>
    <col min="10005" max="10005" width="1" style="102" customWidth="1"/>
    <col min="10006" max="10007" width="16.140625" style="102" customWidth="1"/>
    <col min="10008" max="10008" width="1" style="102" customWidth="1"/>
    <col min="10009" max="10010" width="15.7109375" style="102" customWidth="1"/>
    <col min="10011" max="10240" width="9.140625" style="102"/>
    <col min="10241" max="10241" width="64.5703125" style="102" customWidth="1"/>
    <col min="10242" max="10242" width="7.28515625" style="102" customWidth="1"/>
    <col min="10243" max="10243" width="1" style="102" customWidth="1"/>
    <col min="10244" max="10245" width="17" style="102" customWidth="1"/>
    <col min="10246" max="10246" width="1" style="102" customWidth="1"/>
    <col min="10247" max="10248" width="17" style="102" customWidth="1"/>
    <col min="10249" max="10249" width="1" style="102" customWidth="1"/>
    <col min="10250" max="10251" width="17" style="102" customWidth="1"/>
    <col min="10252" max="10252" width="1" style="102" customWidth="1"/>
    <col min="10253" max="10254" width="17" style="102" customWidth="1"/>
    <col min="10255" max="10255" width="3.42578125" style="102" customWidth="1"/>
    <col min="10256" max="10257" width="26.5703125" style="102" customWidth="1"/>
    <col min="10258" max="10258" width="1" style="102" customWidth="1"/>
    <col min="10259" max="10260" width="16.140625" style="102" customWidth="1"/>
    <col min="10261" max="10261" width="1" style="102" customWidth="1"/>
    <col min="10262" max="10263" width="16.140625" style="102" customWidth="1"/>
    <col min="10264" max="10264" width="1" style="102" customWidth="1"/>
    <col min="10265" max="10266" width="15.7109375" style="102" customWidth="1"/>
    <col min="10267" max="10496" width="9.140625" style="102"/>
    <col min="10497" max="10497" width="64.5703125" style="102" customWidth="1"/>
    <col min="10498" max="10498" width="7.28515625" style="102" customWidth="1"/>
    <col min="10499" max="10499" width="1" style="102" customWidth="1"/>
    <col min="10500" max="10501" width="17" style="102" customWidth="1"/>
    <col min="10502" max="10502" width="1" style="102" customWidth="1"/>
    <col min="10503" max="10504" width="17" style="102" customWidth="1"/>
    <col min="10505" max="10505" width="1" style="102" customWidth="1"/>
    <col min="10506" max="10507" width="17" style="102" customWidth="1"/>
    <col min="10508" max="10508" width="1" style="102" customWidth="1"/>
    <col min="10509" max="10510" width="17" style="102" customWidth="1"/>
    <col min="10511" max="10511" width="3.42578125" style="102" customWidth="1"/>
    <col min="10512" max="10513" width="26.5703125" style="102" customWidth="1"/>
    <col min="10514" max="10514" width="1" style="102" customWidth="1"/>
    <col min="10515" max="10516" width="16.140625" style="102" customWidth="1"/>
    <col min="10517" max="10517" width="1" style="102" customWidth="1"/>
    <col min="10518" max="10519" width="16.140625" style="102" customWidth="1"/>
    <col min="10520" max="10520" width="1" style="102" customWidth="1"/>
    <col min="10521" max="10522" width="15.7109375" style="102" customWidth="1"/>
    <col min="10523" max="10752" width="9.140625" style="102"/>
    <col min="10753" max="10753" width="64.5703125" style="102" customWidth="1"/>
    <col min="10754" max="10754" width="7.28515625" style="102" customWidth="1"/>
    <col min="10755" max="10755" width="1" style="102" customWidth="1"/>
    <col min="10756" max="10757" width="17" style="102" customWidth="1"/>
    <col min="10758" max="10758" width="1" style="102" customWidth="1"/>
    <col min="10759" max="10760" width="17" style="102" customWidth="1"/>
    <col min="10761" max="10761" width="1" style="102" customWidth="1"/>
    <col min="10762" max="10763" width="17" style="102" customWidth="1"/>
    <col min="10764" max="10764" width="1" style="102" customWidth="1"/>
    <col min="10765" max="10766" width="17" style="102" customWidth="1"/>
    <col min="10767" max="10767" width="3.42578125" style="102" customWidth="1"/>
    <col min="10768" max="10769" width="26.5703125" style="102" customWidth="1"/>
    <col min="10770" max="10770" width="1" style="102" customWidth="1"/>
    <col min="10771" max="10772" width="16.140625" style="102" customWidth="1"/>
    <col min="10773" max="10773" width="1" style="102" customWidth="1"/>
    <col min="10774" max="10775" width="16.140625" style="102" customWidth="1"/>
    <col min="10776" max="10776" width="1" style="102" customWidth="1"/>
    <col min="10777" max="10778" width="15.7109375" style="102" customWidth="1"/>
    <col min="10779" max="11008" width="9.140625" style="102"/>
    <col min="11009" max="11009" width="64.5703125" style="102" customWidth="1"/>
    <col min="11010" max="11010" width="7.28515625" style="102" customWidth="1"/>
    <col min="11011" max="11011" width="1" style="102" customWidth="1"/>
    <col min="11012" max="11013" width="17" style="102" customWidth="1"/>
    <col min="11014" max="11014" width="1" style="102" customWidth="1"/>
    <col min="11015" max="11016" width="17" style="102" customWidth="1"/>
    <col min="11017" max="11017" width="1" style="102" customWidth="1"/>
    <col min="11018" max="11019" width="17" style="102" customWidth="1"/>
    <col min="11020" max="11020" width="1" style="102" customWidth="1"/>
    <col min="11021" max="11022" width="17" style="102" customWidth="1"/>
    <col min="11023" max="11023" width="3.42578125" style="102" customWidth="1"/>
    <col min="11024" max="11025" width="26.5703125" style="102" customWidth="1"/>
    <col min="11026" max="11026" width="1" style="102" customWidth="1"/>
    <col min="11027" max="11028" width="16.140625" style="102" customWidth="1"/>
    <col min="11029" max="11029" width="1" style="102" customWidth="1"/>
    <col min="11030" max="11031" width="16.140625" style="102" customWidth="1"/>
    <col min="11032" max="11032" width="1" style="102" customWidth="1"/>
    <col min="11033" max="11034" width="15.7109375" style="102" customWidth="1"/>
    <col min="11035" max="11264" width="9.140625" style="102"/>
    <col min="11265" max="11265" width="64.5703125" style="102" customWidth="1"/>
    <col min="11266" max="11266" width="7.28515625" style="102" customWidth="1"/>
    <col min="11267" max="11267" width="1" style="102" customWidth="1"/>
    <col min="11268" max="11269" width="17" style="102" customWidth="1"/>
    <col min="11270" max="11270" width="1" style="102" customWidth="1"/>
    <col min="11271" max="11272" width="17" style="102" customWidth="1"/>
    <col min="11273" max="11273" width="1" style="102" customWidth="1"/>
    <col min="11274" max="11275" width="17" style="102" customWidth="1"/>
    <col min="11276" max="11276" width="1" style="102" customWidth="1"/>
    <col min="11277" max="11278" width="17" style="102" customWidth="1"/>
    <col min="11279" max="11279" width="3.42578125" style="102" customWidth="1"/>
    <col min="11280" max="11281" width="26.5703125" style="102" customWidth="1"/>
    <col min="11282" max="11282" width="1" style="102" customWidth="1"/>
    <col min="11283" max="11284" width="16.140625" style="102" customWidth="1"/>
    <col min="11285" max="11285" width="1" style="102" customWidth="1"/>
    <col min="11286" max="11287" width="16.140625" style="102" customWidth="1"/>
    <col min="11288" max="11288" width="1" style="102" customWidth="1"/>
    <col min="11289" max="11290" width="15.7109375" style="102" customWidth="1"/>
    <col min="11291" max="11520" width="9.140625" style="102"/>
    <col min="11521" max="11521" width="64.5703125" style="102" customWidth="1"/>
    <col min="11522" max="11522" width="7.28515625" style="102" customWidth="1"/>
    <col min="11523" max="11523" width="1" style="102" customWidth="1"/>
    <col min="11524" max="11525" width="17" style="102" customWidth="1"/>
    <col min="11526" max="11526" width="1" style="102" customWidth="1"/>
    <col min="11527" max="11528" width="17" style="102" customWidth="1"/>
    <col min="11529" max="11529" width="1" style="102" customWidth="1"/>
    <col min="11530" max="11531" width="17" style="102" customWidth="1"/>
    <col min="11532" max="11532" width="1" style="102" customWidth="1"/>
    <col min="11533" max="11534" width="17" style="102" customWidth="1"/>
    <col min="11535" max="11535" width="3.42578125" style="102" customWidth="1"/>
    <col min="11536" max="11537" width="26.5703125" style="102" customWidth="1"/>
    <col min="11538" max="11538" width="1" style="102" customWidth="1"/>
    <col min="11539" max="11540" width="16.140625" style="102" customWidth="1"/>
    <col min="11541" max="11541" width="1" style="102" customWidth="1"/>
    <col min="11542" max="11543" width="16.140625" style="102" customWidth="1"/>
    <col min="11544" max="11544" width="1" style="102" customWidth="1"/>
    <col min="11545" max="11546" width="15.7109375" style="102" customWidth="1"/>
    <col min="11547" max="11776" width="9.140625" style="102"/>
    <col min="11777" max="11777" width="64.5703125" style="102" customWidth="1"/>
    <col min="11778" max="11778" width="7.28515625" style="102" customWidth="1"/>
    <col min="11779" max="11779" width="1" style="102" customWidth="1"/>
    <col min="11780" max="11781" width="17" style="102" customWidth="1"/>
    <col min="11782" max="11782" width="1" style="102" customWidth="1"/>
    <col min="11783" max="11784" width="17" style="102" customWidth="1"/>
    <col min="11785" max="11785" width="1" style="102" customWidth="1"/>
    <col min="11786" max="11787" width="17" style="102" customWidth="1"/>
    <col min="11788" max="11788" width="1" style="102" customWidth="1"/>
    <col min="11789" max="11790" width="17" style="102" customWidth="1"/>
    <col min="11791" max="11791" width="3.42578125" style="102" customWidth="1"/>
    <col min="11792" max="11793" width="26.5703125" style="102" customWidth="1"/>
    <col min="11794" max="11794" width="1" style="102" customWidth="1"/>
    <col min="11795" max="11796" width="16.140625" style="102" customWidth="1"/>
    <col min="11797" max="11797" width="1" style="102" customWidth="1"/>
    <col min="11798" max="11799" width="16.140625" style="102" customWidth="1"/>
    <col min="11800" max="11800" width="1" style="102" customWidth="1"/>
    <col min="11801" max="11802" width="15.7109375" style="102" customWidth="1"/>
    <col min="11803" max="12032" width="9.140625" style="102"/>
    <col min="12033" max="12033" width="64.5703125" style="102" customWidth="1"/>
    <col min="12034" max="12034" width="7.28515625" style="102" customWidth="1"/>
    <col min="12035" max="12035" width="1" style="102" customWidth="1"/>
    <col min="12036" max="12037" width="17" style="102" customWidth="1"/>
    <col min="12038" max="12038" width="1" style="102" customWidth="1"/>
    <col min="12039" max="12040" width="17" style="102" customWidth="1"/>
    <col min="12041" max="12041" width="1" style="102" customWidth="1"/>
    <col min="12042" max="12043" width="17" style="102" customWidth="1"/>
    <col min="12044" max="12044" width="1" style="102" customWidth="1"/>
    <col min="12045" max="12046" width="17" style="102" customWidth="1"/>
    <col min="12047" max="12047" width="3.42578125" style="102" customWidth="1"/>
    <col min="12048" max="12049" width="26.5703125" style="102" customWidth="1"/>
    <col min="12050" max="12050" width="1" style="102" customWidth="1"/>
    <col min="12051" max="12052" width="16.140625" style="102" customWidth="1"/>
    <col min="12053" max="12053" width="1" style="102" customWidth="1"/>
    <col min="12054" max="12055" width="16.140625" style="102" customWidth="1"/>
    <col min="12056" max="12056" width="1" style="102" customWidth="1"/>
    <col min="12057" max="12058" width="15.7109375" style="102" customWidth="1"/>
    <col min="12059" max="12288" width="9.140625" style="102"/>
    <col min="12289" max="12289" width="64.5703125" style="102" customWidth="1"/>
    <col min="12290" max="12290" width="7.28515625" style="102" customWidth="1"/>
    <col min="12291" max="12291" width="1" style="102" customWidth="1"/>
    <col min="12292" max="12293" width="17" style="102" customWidth="1"/>
    <col min="12294" max="12294" width="1" style="102" customWidth="1"/>
    <col min="12295" max="12296" width="17" style="102" customWidth="1"/>
    <col min="12297" max="12297" width="1" style="102" customWidth="1"/>
    <col min="12298" max="12299" width="17" style="102" customWidth="1"/>
    <col min="12300" max="12300" width="1" style="102" customWidth="1"/>
    <col min="12301" max="12302" width="17" style="102" customWidth="1"/>
    <col min="12303" max="12303" width="3.42578125" style="102" customWidth="1"/>
    <col min="12304" max="12305" width="26.5703125" style="102" customWidth="1"/>
    <col min="12306" max="12306" width="1" style="102" customWidth="1"/>
    <col min="12307" max="12308" width="16.140625" style="102" customWidth="1"/>
    <col min="12309" max="12309" width="1" style="102" customWidth="1"/>
    <col min="12310" max="12311" width="16.140625" style="102" customWidth="1"/>
    <col min="12312" max="12312" width="1" style="102" customWidth="1"/>
    <col min="12313" max="12314" width="15.7109375" style="102" customWidth="1"/>
    <col min="12315" max="12544" width="9.140625" style="102"/>
    <col min="12545" max="12545" width="64.5703125" style="102" customWidth="1"/>
    <col min="12546" max="12546" width="7.28515625" style="102" customWidth="1"/>
    <col min="12547" max="12547" width="1" style="102" customWidth="1"/>
    <col min="12548" max="12549" width="17" style="102" customWidth="1"/>
    <col min="12550" max="12550" width="1" style="102" customWidth="1"/>
    <col min="12551" max="12552" width="17" style="102" customWidth="1"/>
    <col min="12553" max="12553" width="1" style="102" customWidth="1"/>
    <col min="12554" max="12555" width="17" style="102" customWidth="1"/>
    <col min="12556" max="12556" width="1" style="102" customWidth="1"/>
    <col min="12557" max="12558" width="17" style="102" customWidth="1"/>
    <col min="12559" max="12559" width="3.42578125" style="102" customWidth="1"/>
    <col min="12560" max="12561" width="26.5703125" style="102" customWidth="1"/>
    <col min="12562" max="12562" width="1" style="102" customWidth="1"/>
    <col min="12563" max="12564" width="16.140625" style="102" customWidth="1"/>
    <col min="12565" max="12565" width="1" style="102" customWidth="1"/>
    <col min="12566" max="12567" width="16.140625" style="102" customWidth="1"/>
    <col min="12568" max="12568" width="1" style="102" customWidth="1"/>
    <col min="12569" max="12570" width="15.7109375" style="102" customWidth="1"/>
    <col min="12571" max="12800" width="9.140625" style="102"/>
    <col min="12801" max="12801" width="64.5703125" style="102" customWidth="1"/>
    <col min="12802" max="12802" width="7.28515625" style="102" customWidth="1"/>
    <col min="12803" max="12803" width="1" style="102" customWidth="1"/>
    <col min="12804" max="12805" width="17" style="102" customWidth="1"/>
    <col min="12806" max="12806" width="1" style="102" customWidth="1"/>
    <col min="12807" max="12808" width="17" style="102" customWidth="1"/>
    <col min="12809" max="12809" width="1" style="102" customWidth="1"/>
    <col min="12810" max="12811" width="17" style="102" customWidth="1"/>
    <col min="12812" max="12812" width="1" style="102" customWidth="1"/>
    <col min="12813" max="12814" width="17" style="102" customWidth="1"/>
    <col min="12815" max="12815" width="3.42578125" style="102" customWidth="1"/>
    <col min="12816" max="12817" width="26.5703125" style="102" customWidth="1"/>
    <col min="12818" max="12818" width="1" style="102" customWidth="1"/>
    <col min="12819" max="12820" width="16.140625" style="102" customWidth="1"/>
    <col min="12821" max="12821" width="1" style="102" customWidth="1"/>
    <col min="12822" max="12823" width="16.140625" style="102" customWidth="1"/>
    <col min="12824" max="12824" width="1" style="102" customWidth="1"/>
    <col min="12825" max="12826" width="15.7109375" style="102" customWidth="1"/>
    <col min="12827" max="13056" width="9.140625" style="102"/>
    <col min="13057" max="13057" width="64.5703125" style="102" customWidth="1"/>
    <col min="13058" max="13058" width="7.28515625" style="102" customWidth="1"/>
    <col min="13059" max="13059" width="1" style="102" customWidth="1"/>
    <col min="13060" max="13061" width="17" style="102" customWidth="1"/>
    <col min="13062" max="13062" width="1" style="102" customWidth="1"/>
    <col min="13063" max="13064" width="17" style="102" customWidth="1"/>
    <col min="13065" max="13065" width="1" style="102" customWidth="1"/>
    <col min="13066" max="13067" width="17" style="102" customWidth="1"/>
    <col min="13068" max="13068" width="1" style="102" customWidth="1"/>
    <col min="13069" max="13070" width="17" style="102" customWidth="1"/>
    <col min="13071" max="13071" width="3.42578125" style="102" customWidth="1"/>
    <col min="13072" max="13073" width="26.5703125" style="102" customWidth="1"/>
    <col min="13074" max="13074" width="1" style="102" customWidth="1"/>
    <col min="13075" max="13076" width="16.140625" style="102" customWidth="1"/>
    <col min="13077" max="13077" width="1" style="102" customWidth="1"/>
    <col min="13078" max="13079" width="16.140625" style="102" customWidth="1"/>
    <col min="13080" max="13080" width="1" style="102" customWidth="1"/>
    <col min="13081" max="13082" width="15.7109375" style="102" customWidth="1"/>
    <col min="13083" max="13312" width="9.140625" style="102"/>
    <col min="13313" max="13313" width="64.5703125" style="102" customWidth="1"/>
    <col min="13314" max="13314" width="7.28515625" style="102" customWidth="1"/>
    <col min="13315" max="13315" width="1" style="102" customWidth="1"/>
    <col min="13316" max="13317" width="17" style="102" customWidth="1"/>
    <col min="13318" max="13318" width="1" style="102" customWidth="1"/>
    <col min="13319" max="13320" width="17" style="102" customWidth="1"/>
    <col min="13321" max="13321" width="1" style="102" customWidth="1"/>
    <col min="13322" max="13323" width="17" style="102" customWidth="1"/>
    <col min="13324" max="13324" width="1" style="102" customWidth="1"/>
    <col min="13325" max="13326" width="17" style="102" customWidth="1"/>
    <col min="13327" max="13327" width="3.42578125" style="102" customWidth="1"/>
    <col min="13328" max="13329" width="26.5703125" style="102" customWidth="1"/>
    <col min="13330" max="13330" width="1" style="102" customWidth="1"/>
    <col min="13331" max="13332" width="16.140625" style="102" customWidth="1"/>
    <col min="13333" max="13333" width="1" style="102" customWidth="1"/>
    <col min="13334" max="13335" width="16.140625" style="102" customWidth="1"/>
    <col min="13336" max="13336" width="1" style="102" customWidth="1"/>
    <col min="13337" max="13338" width="15.7109375" style="102" customWidth="1"/>
    <col min="13339" max="13568" width="9.140625" style="102"/>
    <col min="13569" max="13569" width="64.5703125" style="102" customWidth="1"/>
    <col min="13570" max="13570" width="7.28515625" style="102" customWidth="1"/>
    <col min="13571" max="13571" width="1" style="102" customWidth="1"/>
    <col min="13572" max="13573" width="17" style="102" customWidth="1"/>
    <col min="13574" max="13574" width="1" style="102" customWidth="1"/>
    <col min="13575" max="13576" width="17" style="102" customWidth="1"/>
    <col min="13577" max="13577" width="1" style="102" customWidth="1"/>
    <col min="13578" max="13579" width="17" style="102" customWidth="1"/>
    <col min="13580" max="13580" width="1" style="102" customWidth="1"/>
    <col min="13581" max="13582" width="17" style="102" customWidth="1"/>
    <col min="13583" max="13583" width="3.42578125" style="102" customWidth="1"/>
    <col min="13584" max="13585" width="26.5703125" style="102" customWidth="1"/>
    <col min="13586" max="13586" width="1" style="102" customWidth="1"/>
    <col min="13587" max="13588" width="16.140625" style="102" customWidth="1"/>
    <col min="13589" max="13589" width="1" style="102" customWidth="1"/>
    <col min="13590" max="13591" width="16.140625" style="102" customWidth="1"/>
    <col min="13592" max="13592" width="1" style="102" customWidth="1"/>
    <col min="13593" max="13594" width="15.7109375" style="102" customWidth="1"/>
    <col min="13595" max="13824" width="9.140625" style="102"/>
    <col min="13825" max="13825" width="64.5703125" style="102" customWidth="1"/>
    <col min="13826" max="13826" width="7.28515625" style="102" customWidth="1"/>
    <col min="13827" max="13827" width="1" style="102" customWidth="1"/>
    <col min="13828" max="13829" width="17" style="102" customWidth="1"/>
    <col min="13830" max="13830" width="1" style="102" customWidth="1"/>
    <col min="13831" max="13832" width="17" style="102" customWidth="1"/>
    <col min="13833" max="13833" width="1" style="102" customWidth="1"/>
    <col min="13834" max="13835" width="17" style="102" customWidth="1"/>
    <col min="13836" max="13836" width="1" style="102" customWidth="1"/>
    <col min="13837" max="13838" width="17" style="102" customWidth="1"/>
    <col min="13839" max="13839" width="3.42578125" style="102" customWidth="1"/>
    <col min="13840" max="13841" width="26.5703125" style="102" customWidth="1"/>
    <col min="13842" max="13842" width="1" style="102" customWidth="1"/>
    <col min="13843" max="13844" width="16.140625" style="102" customWidth="1"/>
    <col min="13845" max="13845" width="1" style="102" customWidth="1"/>
    <col min="13846" max="13847" width="16.140625" style="102" customWidth="1"/>
    <col min="13848" max="13848" width="1" style="102" customWidth="1"/>
    <col min="13849" max="13850" width="15.7109375" style="102" customWidth="1"/>
    <col min="13851" max="14080" width="9.140625" style="102"/>
    <col min="14081" max="14081" width="64.5703125" style="102" customWidth="1"/>
    <col min="14082" max="14082" width="7.28515625" style="102" customWidth="1"/>
    <col min="14083" max="14083" width="1" style="102" customWidth="1"/>
    <col min="14084" max="14085" width="17" style="102" customWidth="1"/>
    <col min="14086" max="14086" width="1" style="102" customWidth="1"/>
    <col min="14087" max="14088" width="17" style="102" customWidth="1"/>
    <col min="14089" max="14089" width="1" style="102" customWidth="1"/>
    <col min="14090" max="14091" width="17" style="102" customWidth="1"/>
    <col min="14092" max="14092" width="1" style="102" customWidth="1"/>
    <col min="14093" max="14094" width="17" style="102" customWidth="1"/>
    <col min="14095" max="14095" width="3.42578125" style="102" customWidth="1"/>
    <col min="14096" max="14097" width="26.5703125" style="102" customWidth="1"/>
    <col min="14098" max="14098" width="1" style="102" customWidth="1"/>
    <col min="14099" max="14100" width="16.140625" style="102" customWidth="1"/>
    <col min="14101" max="14101" width="1" style="102" customWidth="1"/>
    <col min="14102" max="14103" width="16.140625" style="102" customWidth="1"/>
    <col min="14104" max="14104" width="1" style="102" customWidth="1"/>
    <col min="14105" max="14106" width="15.7109375" style="102" customWidth="1"/>
    <col min="14107" max="14336" width="9.140625" style="102"/>
    <col min="14337" max="14337" width="64.5703125" style="102" customWidth="1"/>
    <col min="14338" max="14338" width="7.28515625" style="102" customWidth="1"/>
    <col min="14339" max="14339" width="1" style="102" customWidth="1"/>
    <col min="14340" max="14341" width="17" style="102" customWidth="1"/>
    <col min="14342" max="14342" width="1" style="102" customWidth="1"/>
    <col min="14343" max="14344" width="17" style="102" customWidth="1"/>
    <col min="14345" max="14345" width="1" style="102" customWidth="1"/>
    <col min="14346" max="14347" width="17" style="102" customWidth="1"/>
    <col min="14348" max="14348" width="1" style="102" customWidth="1"/>
    <col min="14349" max="14350" width="17" style="102" customWidth="1"/>
    <col min="14351" max="14351" width="3.42578125" style="102" customWidth="1"/>
    <col min="14352" max="14353" width="26.5703125" style="102" customWidth="1"/>
    <col min="14354" max="14354" width="1" style="102" customWidth="1"/>
    <col min="14355" max="14356" width="16.140625" style="102" customWidth="1"/>
    <col min="14357" max="14357" width="1" style="102" customWidth="1"/>
    <col min="14358" max="14359" width="16.140625" style="102" customWidth="1"/>
    <col min="14360" max="14360" width="1" style="102" customWidth="1"/>
    <col min="14361" max="14362" width="15.7109375" style="102" customWidth="1"/>
    <col min="14363" max="14592" width="9.140625" style="102"/>
    <col min="14593" max="14593" width="64.5703125" style="102" customWidth="1"/>
    <col min="14594" max="14594" width="7.28515625" style="102" customWidth="1"/>
    <col min="14595" max="14595" width="1" style="102" customWidth="1"/>
    <col min="14596" max="14597" width="17" style="102" customWidth="1"/>
    <col min="14598" max="14598" width="1" style="102" customWidth="1"/>
    <col min="14599" max="14600" width="17" style="102" customWidth="1"/>
    <col min="14601" max="14601" width="1" style="102" customWidth="1"/>
    <col min="14602" max="14603" width="17" style="102" customWidth="1"/>
    <col min="14604" max="14604" width="1" style="102" customWidth="1"/>
    <col min="14605" max="14606" width="17" style="102" customWidth="1"/>
    <col min="14607" max="14607" width="3.42578125" style="102" customWidth="1"/>
    <col min="14608" max="14609" width="26.5703125" style="102" customWidth="1"/>
    <col min="14610" max="14610" width="1" style="102" customWidth="1"/>
    <col min="14611" max="14612" width="16.140625" style="102" customWidth="1"/>
    <col min="14613" max="14613" width="1" style="102" customWidth="1"/>
    <col min="14614" max="14615" width="16.140625" style="102" customWidth="1"/>
    <col min="14616" max="14616" width="1" style="102" customWidth="1"/>
    <col min="14617" max="14618" width="15.7109375" style="102" customWidth="1"/>
    <col min="14619" max="14848" width="9.140625" style="102"/>
    <col min="14849" max="14849" width="64.5703125" style="102" customWidth="1"/>
    <col min="14850" max="14850" width="7.28515625" style="102" customWidth="1"/>
    <col min="14851" max="14851" width="1" style="102" customWidth="1"/>
    <col min="14852" max="14853" width="17" style="102" customWidth="1"/>
    <col min="14854" max="14854" width="1" style="102" customWidth="1"/>
    <col min="14855" max="14856" width="17" style="102" customWidth="1"/>
    <col min="14857" max="14857" width="1" style="102" customWidth="1"/>
    <col min="14858" max="14859" width="17" style="102" customWidth="1"/>
    <col min="14860" max="14860" width="1" style="102" customWidth="1"/>
    <col min="14861" max="14862" width="17" style="102" customWidth="1"/>
    <col min="14863" max="14863" width="3.42578125" style="102" customWidth="1"/>
    <col min="14864" max="14865" width="26.5703125" style="102" customWidth="1"/>
    <col min="14866" max="14866" width="1" style="102" customWidth="1"/>
    <col min="14867" max="14868" width="16.140625" style="102" customWidth="1"/>
    <col min="14869" max="14869" width="1" style="102" customWidth="1"/>
    <col min="14870" max="14871" width="16.140625" style="102" customWidth="1"/>
    <col min="14872" max="14872" width="1" style="102" customWidth="1"/>
    <col min="14873" max="14874" width="15.7109375" style="102" customWidth="1"/>
    <col min="14875" max="15104" width="9.140625" style="102"/>
    <col min="15105" max="15105" width="64.5703125" style="102" customWidth="1"/>
    <col min="15106" max="15106" width="7.28515625" style="102" customWidth="1"/>
    <col min="15107" max="15107" width="1" style="102" customWidth="1"/>
    <col min="15108" max="15109" width="17" style="102" customWidth="1"/>
    <col min="15110" max="15110" width="1" style="102" customWidth="1"/>
    <col min="15111" max="15112" width="17" style="102" customWidth="1"/>
    <col min="15113" max="15113" width="1" style="102" customWidth="1"/>
    <col min="15114" max="15115" width="17" style="102" customWidth="1"/>
    <col min="15116" max="15116" width="1" style="102" customWidth="1"/>
    <col min="15117" max="15118" width="17" style="102" customWidth="1"/>
    <col min="15119" max="15119" width="3.42578125" style="102" customWidth="1"/>
    <col min="15120" max="15121" width="26.5703125" style="102" customWidth="1"/>
    <col min="15122" max="15122" width="1" style="102" customWidth="1"/>
    <col min="15123" max="15124" width="16.140625" style="102" customWidth="1"/>
    <col min="15125" max="15125" width="1" style="102" customWidth="1"/>
    <col min="15126" max="15127" width="16.140625" style="102" customWidth="1"/>
    <col min="15128" max="15128" width="1" style="102" customWidth="1"/>
    <col min="15129" max="15130" width="15.7109375" style="102" customWidth="1"/>
    <col min="15131" max="15360" width="9.140625" style="102"/>
    <col min="15361" max="15361" width="64.5703125" style="102" customWidth="1"/>
    <col min="15362" max="15362" width="7.28515625" style="102" customWidth="1"/>
    <col min="15363" max="15363" width="1" style="102" customWidth="1"/>
    <col min="15364" max="15365" width="17" style="102" customWidth="1"/>
    <col min="15366" max="15366" width="1" style="102" customWidth="1"/>
    <col min="15367" max="15368" width="17" style="102" customWidth="1"/>
    <col min="15369" max="15369" width="1" style="102" customWidth="1"/>
    <col min="15370" max="15371" width="17" style="102" customWidth="1"/>
    <col min="15372" max="15372" width="1" style="102" customWidth="1"/>
    <col min="15373" max="15374" width="17" style="102" customWidth="1"/>
    <col min="15375" max="15375" width="3.42578125" style="102" customWidth="1"/>
    <col min="15376" max="15377" width="26.5703125" style="102" customWidth="1"/>
    <col min="15378" max="15378" width="1" style="102" customWidth="1"/>
    <col min="15379" max="15380" width="16.140625" style="102" customWidth="1"/>
    <col min="15381" max="15381" width="1" style="102" customWidth="1"/>
    <col min="15382" max="15383" width="16.140625" style="102" customWidth="1"/>
    <col min="15384" max="15384" width="1" style="102" customWidth="1"/>
    <col min="15385" max="15386" width="15.7109375" style="102" customWidth="1"/>
    <col min="15387" max="15616" width="9.140625" style="102"/>
    <col min="15617" max="15617" width="64.5703125" style="102" customWidth="1"/>
    <col min="15618" max="15618" width="7.28515625" style="102" customWidth="1"/>
    <col min="15619" max="15619" width="1" style="102" customWidth="1"/>
    <col min="15620" max="15621" width="17" style="102" customWidth="1"/>
    <col min="15622" max="15622" width="1" style="102" customWidth="1"/>
    <col min="15623" max="15624" width="17" style="102" customWidth="1"/>
    <col min="15625" max="15625" width="1" style="102" customWidth="1"/>
    <col min="15626" max="15627" width="17" style="102" customWidth="1"/>
    <col min="15628" max="15628" width="1" style="102" customWidth="1"/>
    <col min="15629" max="15630" width="17" style="102" customWidth="1"/>
    <col min="15631" max="15631" width="3.42578125" style="102" customWidth="1"/>
    <col min="15632" max="15633" width="26.5703125" style="102" customWidth="1"/>
    <col min="15634" max="15634" width="1" style="102" customWidth="1"/>
    <col min="15635" max="15636" width="16.140625" style="102" customWidth="1"/>
    <col min="15637" max="15637" width="1" style="102" customWidth="1"/>
    <col min="15638" max="15639" width="16.140625" style="102" customWidth="1"/>
    <col min="15640" max="15640" width="1" style="102" customWidth="1"/>
    <col min="15641" max="15642" width="15.7109375" style="102" customWidth="1"/>
    <col min="15643" max="15872" width="9.140625" style="102"/>
    <col min="15873" max="15873" width="64.5703125" style="102" customWidth="1"/>
    <col min="15874" max="15874" width="7.28515625" style="102" customWidth="1"/>
    <col min="15875" max="15875" width="1" style="102" customWidth="1"/>
    <col min="15876" max="15877" width="17" style="102" customWidth="1"/>
    <col min="15878" max="15878" width="1" style="102" customWidth="1"/>
    <col min="15879" max="15880" width="17" style="102" customWidth="1"/>
    <col min="15881" max="15881" width="1" style="102" customWidth="1"/>
    <col min="15882" max="15883" width="17" style="102" customWidth="1"/>
    <col min="15884" max="15884" width="1" style="102" customWidth="1"/>
    <col min="15885" max="15886" width="17" style="102" customWidth="1"/>
    <col min="15887" max="15887" width="3.42578125" style="102" customWidth="1"/>
    <col min="15888" max="15889" width="26.5703125" style="102" customWidth="1"/>
    <col min="15890" max="15890" width="1" style="102" customWidth="1"/>
    <col min="15891" max="15892" width="16.140625" style="102" customWidth="1"/>
    <col min="15893" max="15893" width="1" style="102" customWidth="1"/>
    <col min="15894" max="15895" width="16.140625" style="102" customWidth="1"/>
    <col min="15896" max="15896" width="1" style="102" customWidth="1"/>
    <col min="15897" max="15898" width="15.7109375" style="102" customWidth="1"/>
    <col min="15899" max="16128" width="9.140625" style="102"/>
    <col min="16129" max="16129" width="64.5703125" style="102" customWidth="1"/>
    <col min="16130" max="16130" width="7.28515625" style="102" customWidth="1"/>
    <col min="16131" max="16131" width="1" style="102" customWidth="1"/>
    <col min="16132" max="16133" width="17" style="102" customWidth="1"/>
    <col min="16134" max="16134" width="1" style="102" customWidth="1"/>
    <col min="16135" max="16136" width="17" style="102" customWidth="1"/>
    <col min="16137" max="16137" width="1" style="102" customWidth="1"/>
    <col min="16138" max="16139" width="17" style="102" customWidth="1"/>
    <col min="16140" max="16140" width="1" style="102" customWidth="1"/>
    <col min="16141" max="16142" width="17" style="102" customWidth="1"/>
    <col min="16143" max="16143" width="3.42578125" style="102" customWidth="1"/>
    <col min="16144" max="16145" width="26.5703125" style="102" customWidth="1"/>
    <col min="16146" max="16146" width="1" style="102" customWidth="1"/>
    <col min="16147" max="16148" width="16.140625" style="102" customWidth="1"/>
    <col min="16149" max="16149" width="1" style="102" customWidth="1"/>
    <col min="16150" max="16151" width="16.140625" style="102" customWidth="1"/>
    <col min="16152" max="16152" width="1" style="102" customWidth="1"/>
    <col min="16153" max="16154" width="15.7109375" style="102" customWidth="1"/>
    <col min="16155" max="16384" width="9.140625" style="102"/>
  </cols>
  <sheetData>
    <row r="1" spans="1:26" ht="16.5" customHeight="1" x14ac:dyDescent="0.25">
      <c r="A1" s="226" t="s">
        <v>127</v>
      </c>
      <c r="B1" s="227"/>
      <c r="C1" s="227"/>
      <c r="D1" s="228"/>
      <c r="E1" s="97" t="s">
        <v>91</v>
      </c>
      <c r="F1" s="98"/>
      <c r="G1" s="229">
        <v>695317</v>
      </c>
      <c r="H1" s="230"/>
      <c r="I1" s="98"/>
      <c r="J1" s="97" t="s">
        <v>92</v>
      </c>
      <c r="K1" s="99">
        <v>1600</v>
      </c>
      <c r="L1" s="98"/>
      <c r="M1" s="100" t="s">
        <v>93</v>
      </c>
      <c r="N1" s="1">
        <v>0</v>
      </c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14.25" customHeight="1" x14ac:dyDescent="0.2">
      <c r="A2" s="231" t="s">
        <v>0</v>
      </c>
      <c r="B2" s="232"/>
      <c r="C2" s="232"/>
      <c r="D2" s="233"/>
      <c r="E2" s="103"/>
      <c r="F2" s="98"/>
      <c r="G2" s="103"/>
      <c r="H2" s="103"/>
      <c r="I2" s="98"/>
      <c r="J2" s="103"/>
      <c r="K2" s="103"/>
      <c r="L2" s="98"/>
      <c r="M2" s="103"/>
      <c r="N2" s="103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19.5" customHeight="1" x14ac:dyDescent="0.25">
      <c r="A3" s="234" t="s">
        <v>128</v>
      </c>
      <c r="B3" s="235"/>
      <c r="C3" s="235"/>
      <c r="D3" s="236"/>
      <c r="E3" s="104" t="s">
        <v>1</v>
      </c>
      <c r="F3" s="103"/>
      <c r="G3" s="237"/>
      <c r="H3" s="238"/>
      <c r="I3" s="98"/>
      <c r="J3" s="105" t="s">
        <v>2</v>
      </c>
      <c r="K3" s="239">
        <v>0</v>
      </c>
      <c r="L3" s="240"/>
      <c r="M3" s="240"/>
      <c r="N3" s="24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ht="2.25" customHeight="1" x14ac:dyDescent="0.25">
      <c r="A4" s="98"/>
      <c r="B4" s="98"/>
      <c r="C4" s="98"/>
      <c r="D4" s="98"/>
      <c r="E4" s="106"/>
      <c r="F4" s="98"/>
      <c r="G4" s="106"/>
      <c r="H4" s="107"/>
      <c r="I4" s="98"/>
      <c r="J4" s="103"/>
      <c r="K4" s="103"/>
      <c r="L4" s="98"/>
      <c r="M4" s="103"/>
      <c r="N4" s="103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9.5" x14ac:dyDescent="0.35">
      <c r="A5" s="108" t="s">
        <v>94</v>
      </c>
      <c r="B5" s="242" t="s">
        <v>127</v>
      </c>
      <c r="C5" s="242"/>
      <c r="D5" s="242"/>
      <c r="E5" s="242"/>
      <c r="F5" s="242"/>
      <c r="G5" s="242"/>
      <c r="H5" s="109" t="s">
        <v>3</v>
      </c>
      <c r="I5" s="110"/>
      <c r="J5" s="111" t="s">
        <v>87</v>
      </c>
      <c r="K5" s="112"/>
      <c r="L5" s="112" t="s">
        <v>126</v>
      </c>
      <c r="M5" s="112" t="s">
        <v>88</v>
      </c>
      <c r="N5" s="113" t="s">
        <v>95</v>
      </c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4.25" customHeight="1" thickBot="1" x14ac:dyDescent="0.35">
      <c r="A6" s="114" t="s">
        <v>96</v>
      </c>
      <c r="B6" s="115"/>
      <c r="C6" s="106"/>
      <c r="D6" s="116"/>
      <c r="E6" s="117"/>
      <c r="F6" s="106"/>
      <c r="G6" s="117"/>
      <c r="H6" s="118"/>
      <c r="I6" s="106"/>
      <c r="J6" s="103"/>
      <c r="K6" s="103"/>
      <c r="L6" s="106"/>
      <c r="M6" s="114" t="s">
        <v>97</v>
      </c>
      <c r="N6" s="103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ht="12.75" customHeight="1" thickTop="1" x14ac:dyDescent="0.25">
      <c r="A7" s="5"/>
      <c r="B7" s="243" t="s">
        <v>4</v>
      </c>
      <c r="C7" s="119"/>
      <c r="D7" s="8" t="s">
        <v>98</v>
      </c>
      <c r="E7" s="52"/>
      <c r="F7" s="119"/>
      <c r="G7" s="6" t="s">
        <v>99</v>
      </c>
      <c r="H7" s="7"/>
      <c r="I7" s="119" t="s">
        <v>89</v>
      </c>
      <c r="J7" s="120" t="s">
        <v>100</v>
      </c>
      <c r="K7" s="121"/>
      <c r="L7" s="119"/>
      <c r="M7" s="222" t="s">
        <v>5</v>
      </c>
      <c r="N7" s="223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spans="1:26" ht="14.25" customHeight="1" thickBot="1" x14ac:dyDescent="0.3">
      <c r="A8" s="9" t="s">
        <v>6</v>
      </c>
      <c r="B8" s="244"/>
      <c r="C8" s="119"/>
      <c r="D8" s="10" t="s">
        <v>101</v>
      </c>
      <c r="E8" s="54"/>
      <c r="F8" s="119"/>
      <c r="G8" s="122" t="s">
        <v>102</v>
      </c>
      <c r="H8" s="11"/>
      <c r="I8" s="119"/>
      <c r="J8" s="123" t="s">
        <v>103</v>
      </c>
      <c r="K8" s="124"/>
      <c r="L8" s="119"/>
      <c r="M8" s="224"/>
      <c r="N8" s="225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spans="1:26" ht="30.75" customHeight="1" thickBot="1" x14ac:dyDescent="0.3">
      <c r="A9" s="12"/>
      <c r="B9" s="245"/>
      <c r="C9" s="106"/>
      <c r="D9" s="13" t="s">
        <v>104</v>
      </c>
      <c r="E9" s="125" t="s">
        <v>105</v>
      </c>
      <c r="F9" s="4"/>
      <c r="G9" s="13" t="s">
        <v>104</v>
      </c>
      <c r="H9" s="125" t="s">
        <v>105</v>
      </c>
      <c r="I9" s="4"/>
      <c r="J9" s="13" t="s">
        <v>104</v>
      </c>
      <c r="K9" s="125" t="s">
        <v>105</v>
      </c>
      <c r="L9" s="4"/>
      <c r="M9" s="13" t="s">
        <v>104</v>
      </c>
      <c r="N9" s="125" t="s">
        <v>105</v>
      </c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spans="1:26" ht="16.5" thickBot="1" x14ac:dyDescent="0.3">
      <c r="A10" s="14" t="s">
        <v>7</v>
      </c>
      <c r="B10" s="15" t="s">
        <v>8</v>
      </c>
      <c r="C10" s="106"/>
      <c r="D10" s="16">
        <v>1</v>
      </c>
      <c r="E10" s="17">
        <v>2</v>
      </c>
      <c r="F10" s="4"/>
      <c r="G10" s="16">
        <v>3</v>
      </c>
      <c r="H10" s="17">
        <v>4</v>
      </c>
      <c r="I10" s="4"/>
      <c r="J10" s="16">
        <v>5</v>
      </c>
      <c r="K10" s="17">
        <v>6</v>
      </c>
      <c r="L10" s="4"/>
      <c r="M10" s="16">
        <v>7</v>
      </c>
      <c r="N10" s="17">
        <v>8</v>
      </c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spans="1:26" ht="15.75" x14ac:dyDescent="0.25">
      <c r="A11" s="18" t="s">
        <v>9</v>
      </c>
      <c r="B11" s="19"/>
      <c r="C11" s="119"/>
      <c r="D11" s="20"/>
      <c r="E11" s="21"/>
      <c r="F11" s="119"/>
      <c r="G11" s="20"/>
      <c r="H11" s="21"/>
      <c r="I11" s="119"/>
      <c r="J11" s="20"/>
      <c r="K11" s="21"/>
      <c r="L11" s="119"/>
      <c r="M11" s="20"/>
      <c r="N11" s="2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6" ht="15.75" x14ac:dyDescent="0.25">
      <c r="A12" s="22" t="s">
        <v>10</v>
      </c>
      <c r="B12" s="23"/>
      <c r="C12" s="106"/>
      <c r="D12" s="126" t="s">
        <v>89</v>
      </c>
      <c r="E12" s="127" t="s">
        <v>89</v>
      </c>
      <c r="F12" s="106"/>
      <c r="G12" s="126" t="s">
        <v>89</v>
      </c>
      <c r="H12" s="127" t="s">
        <v>89</v>
      </c>
      <c r="I12" s="106"/>
      <c r="J12" s="126" t="s">
        <v>89</v>
      </c>
      <c r="K12" s="127" t="s">
        <v>89</v>
      </c>
      <c r="L12" s="106"/>
      <c r="M12" s="126" t="s">
        <v>89</v>
      </c>
      <c r="N12" s="127" t="s">
        <v>89</v>
      </c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6" ht="15.75" x14ac:dyDescent="0.25">
      <c r="A13" s="24" t="s">
        <v>11</v>
      </c>
      <c r="B13" s="25">
        <v>11</v>
      </c>
      <c r="C13" s="106"/>
      <c r="D13" s="128">
        <v>140732.36772000001</v>
      </c>
      <c r="E13" s="129">
        <v>140169.06190999999</v>
      </c>
      <c r="F13" s="106"/>
      <c r="G13" s="128">
        <v>0</v>
      </c>
      <c r="H13" s="129">
        <v>0</v>
      </c>
      <c r="I13" s="106"/>
      <c r="J13" s="128">
        <v>0</v>
      </c>
      <c r="K13" s="129">
        <v>0</v>
      </c>
      <c r="L13" s="106"/>
      <c r="M13" s="128">
        <v>140732.36772000001</v>
      </c>
      <c r="N13" s="129">
        <v>140169.06190999999</v>
      </c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spans="1:26" ht="15.75" x14ac:dyDescent="0.25">
      <c r="A14" s="24" t="s">
        <v>106</v>
      </c>
      <c r="B14" s="25">
        <v>12</v>
      </c>
      <c r="C14" s="106"/>
      <c r="D14" s="128">
        <v>83460.92542</v>
      </c>
      <c r="E14" s="129">
        <v>91304.718410000001</v>
      </c>
      <c r="F14" s="106"/>
      <c r="G14" s="128">
        <v>152067.79390000002</v>
      </c>
      <c r="H14" s="129">
        <v>42138.22163</v>
      </c>
      <c r="I14" s="106"/>
      <c r="J14" s="128">
        <v>0</v>
      </c>
      <c r="K14" s="129">
        <v>0</v>
      </c>
      <c r="L14" s="106"/>
      <c r="M14" s="128">
        <v>235528.71932000003</v>
      </c>
      <c r="N14" s="129">
        <v>133442.94004000002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5.75" x14ac:dyDescent="0.25">
      <c r="A15" s="24" t="s">
        <v>12</v>
      </c>
      <c r="B15" s="25">
        <v>13</v>
      </c>
      <c r="C15" s="106"/>
      <c r="D15" s="128">
        <v>5366.1996900000004</v>
      </c>
      <c r="E15" s="129">
        <v>5918.0662899999998</v>
      </c>
      <c r="F15" s="106"/>
      <c r="G15" s="128">
        <v>95.631710000000012</v>
      </c>
      <c r="H15" s="129">
        <v>0</v>
      </c>
      <c r="I15" s="106"/>
      <c r="J15" s="128">
        <v>112.05425</v>
      </c>
      <c r="K15" s="129">
        <v>112.05425</v>
      </c>
      <c r="L15" s="106"/>
      <c r="M15" s="128">
        <v>5573.8856500000002</v>
      </c>
      <c r="N15" s="129">
        <v>6030.1205399999999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5.75" x14ac:dyDescent="0.25">
      <c r="A16" s="24" t="s">
        <v>13</v>
      </c>
      <c r="B16" s="25">
        <v>14</v>
      </c>
      <c r="C16" s="106"/>
      <c r="D16" s="128">
        <v>38924.247170000002</v>
      </c>
      <c r="E16" s="129">
        <v>48132.045270000002</v>
      </c>
      <c r="F16" s="106"/>
      <c r="G16" s="128">
        <v>28999.864949999999</v>
      </c>
      <c r="H16" s="129">
        <v>13002.35734</v>
      </c>
      <c r="I16" s="106"/>
      <c r="J16" s="128">
        <v>0</v>
      </c>
      <c r="K16" s="129">
        <v>0</v>
      </c>
      <c r="L16" s="106"/>
      <c r="M16" s="128">
        <v>67924.112120000005</v>
      </c>
      <c r="N16" s="129">
        <v>61134.402610000005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s="3" customFormat="1" ht="15.75" x14ac:dyDescent="0.25">
      <c r="A17" s="24" t="s">
        <v>14</v>
      </c>
      <c r="B17" s="25">
        <v>15</v>
      </c>
      <c r="C17" s="106"/>
      <c r="D17" s="26">
        <v>0</v>
      </c>
      <c r="E17" s="27">
        <v>0</v>
      </c>
      <c r="F17" s="215"/>
      <c r="G17" s="26">
        <v>0</v>
      </c>
      <c r="H17" s="27">
        <v>0</v>
      </c>
      <c r="I17" s="106"/>
      <c r="J17" s="128">
        <v>1037.6451099999999</v>
      </c>
      <c r="K17" s="129">
        <v>1122.34211</v>
      </c>
      <c r="L17" s="106"/>
      <c r="M17" s="128">
        <v>1037.6451099999999</v>
      </c>
      <c r="N17" s="129">
        <v>1122.34211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" customFormat="1" ht="15.75" x14ac:dyDescent="0.25">
      <c r="A18" s="24" t="s">
        <v>107</v>
      </c>
      <c r="B18" s="25">
        <v>16</v>
      </c>
      <c r="C18" s="106"/>
      <c r="D18" s="26">
        <v>0</v>
      </c>
      <c r="E18" s="27">
        <v>0</v>
      </c>
      <c r="F18" s="215"/>
      <c r="G18" s="26">
        <v>0</v>
      </c>
      <c r="H18" s="27">
        <v>0</v>
      </c>
      <c r="I18" s="106"/>
      <c r="J18" s="128">
        <v>184.68414999999999</v>
      </c>
      <c r="K18" s="129">
        <v>131.90970000000002</v>
      </c>
      <c r="L18" s="106"/>
      <c r="M18" s="128">
        <v>184.68414999999999</v>
      </c>
      <c r="N18" s="129">
        <v>131.90970000000002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" customFormat="1" ht="15.75" x14ac:dyDescent="0.25">
      <c r="A19" s="28" t="s">
        <v>108</v>
      </c>
      <c r="B19" s="29">
        <v>17</v>
      </c>
      <c r="C19" s="106"/>
      <c r="D19" s="130">
        <v>228458.76750999998</v>
      </c>
      <c r="E19" s="131">
        <v>223606.49381000001</v>
      </c>
      <c r="F19" s="106"/>
      <c r="G19" s="130">
        <v>0</v>
      </c>
      <c r="H19" s="131">
        <v>0</v>
      </c>
      <c r="I19" s="106"/>
      <c r="J19" s="128">
        <v>159408.20193000001</v>
      </c>
      <c r="K19" s="129">
        <v>162831.16393000001</v>
      </c>
      <c r="L19" s="106"/>
      <c r="M19" s="128">
        <v>387866.96944000002</v>
      </c>
      <c r="N19" s="129">
        <v>386437.65774000005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30" t="s">
        <v>15</v>
      </c>
      <c r="B20" s="31">
        <v>10</v>
      </c>
      <c r="C20" s="106"/>
      <c r="D20" s="132">
        <v>496942.50751000002</v>
      </c>
      <c r="E20" s="133">
        <v>509130.38569000002</v>
      </c>
      <c r="F20" s="106"/>
      <c r="G20" s="132">
        <v>181163.29055999999</v>
      </c>
      <c r="H20" s="133">
        <v>55140.578970000002</v>
      </c>
      <c r="I20" s="106"/>
      <c r="J20" s="132">
        <v>160742.58544000002</v>
      </c>
      <c r="K20" s="133">
        <v>164197.46999000001</v>
      </c>
      <c r="L20" s="106"/>
      <c r="M20" s="132">
        <v>838848.38351000007</v>
      </c>
      <c r="N20" s="133">
        <v>728468.43465000007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spans="1:26" ht="6" customHeight="1" x14ac:dyDescent="0.25">
      <c r="A21" s="22"/>
      <c r="B21" s="23"/>
      <c r="C21" s="106"/>
      <c r="D21" s="134"/>
      <c r="E21" s="135"/>
      <c r="F21" s="106"/>
      <c r="G21" s="134"/>
      <c r="H21" s="135"/>
      <c r="I21" s="106"/>
      <c r="J21" s="134"/>
      <c r="K21" s="135"/>
      <c r="L21" s="106"/>
      <c r="M21" s="134"/>
      <c r="N21" s="135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spans="1:26" ht="15.75" x14ac:dyDescent="0.25">
      <c r="A22" s="30" t="s">
        <v>16</v>
      </c>
      <c r="B22" s="31">
        <v>20</v>
      </c>
      <c r="C22" s="106"/>
      <c r="D22" s="132">
        <v>13823.62998</v>
      </c>
      <c r="E22" s="133">
        <v>12410.045410000001</v>
      </c>
      <c r="F22" s="106"/>
      <c r="G22" s="132">
        <v>509.41422</v>
      </c>
      <c r="H22" s="133">
        <v>214.99199999999999</v>
      </c>
      <c r="I22" s="106"/>
      <c r="J22" s="132">
        <v>0</v>
      </c>
      <c r="K22" s="133">
        <v>0</v>
      </c>
      <c r="L22" s="106"/>
      <c r="M22" s="132">
        <v>14333.0442</v>
      </c>
      <c r="N22" s="133">
        <v>12625.037410000001</v>
      </c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ht="15.75" x14ac:dyDescent="0.25">
      <c r="A23" s="22" t="s">
        <v>17</v>
      </c>
      <c r="B23" s="23"/>
      <c r="C23" s="106"/>
      <c r="D23" s="126" t="s">
        <v>89</v>
      </c>
      <c r="E23" s="127" t="s">
        <v>89</v>
      </c>
      <c r="F23" s="106"/>
      <c r="G23" s="126" t="s">
        <v>89</v>
      </c>
      <c r="H23" s="127" t="s">
        <v>89</v>
      </c>
      <c r="I23" s="106"/>
      <c r="J23" s="126" t="s">
        <v>89</v>
      </c>
      <c r="K23" s="127" t="s">
        <v>89</v>
      </c>
      <c r="L23" s="106"/>
      <c r="M23" s="126" t="s">
        <v>89</v>
      </c>
      <c r="N23" s="127" t="s">
        <v>89</v>
      </c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1:26" ht="15.75" x14ac:dyDescent="0.25">
      <c r="A24" s="24" t="s">
        <v>18</v>
      </c>
      <c r="B24" s="25">
        <v>31</v>
      </c>
      <c r="C24" s="106"/>
      <c r="D24" s="128">
        <v>27366.670300000002</v>
      </c>
      <c r="E24" s="129">
        <v>27142.172059999997</v>
      </c>
      <c r="F24" s="106"/>
      <c r="G24" s="128">
        <v>1010.0440500000001</v>
      </c>
      <c r="H24" s="129">
        <v>17.316490000000002</v>
      </c>
      <c r="I24" s="106"/>
      <c r="J24" s="128">
        <v>0</v>
      </c>
      <c r="K24" s="129">
        <v>0</v>
      </c>
      <c r="L24" s="106"/>
      <c r="M24" s="128">
        <v>28376.714350000002</v>
      </c>
      <c r="N24" s="129">
        <v>27159.488549999998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1:26" ht="15.75" x14ac:dyDescent="0.25">
      <c r="A25" s="28" t="s">
        <v>19</v>
      </c>
      <c r="B25" s="29">
        <v>32</v>
      </c>
      <c r="C25" s="106"/>
      <c r="D25" s="130">
        <v>0</v>
      </c>
      <c r="E25" s="131">
        <v>0</v>
      </c>
      <c r="F25" s="106"/>
      <c r="G25" s="130">
        <v>0</v>
      </c>
      <c r="H25" s="131">
        <v>0</v>
      </c>
      <c r="I25" s="106"/>
      <c r="J25" s="130">
        <v>0</v>
      </c>
      <c r="K25" s="131">
        <v>0</v>
      </c>
      <c r="L25" s="106"/>
      <c r="M25" s="130">
        <v>0</v>
      </c>
      <c r="N25" s="131">
        <v>0</v>
      </c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spans="1:26" ht="15.75" x14ac:dyDescent="0.25">
      <c r="A26" s="30" t="s">
        <v>20</v>
      </c>
      <c r="B26" s="31">
        <v>30</v>
      </c>
      <c r="C26" s="106"/>
      <c r="D26" s="132">
        <v>27366.670300000002</v>
      </c>
      <c r="E26" s="133">
        <v>27142.172059999997</v>
      </c>
      <c r="F26" s="106"/>
      <c r="G26" s="132">
        <v>1010.0440500000001</v>
      </c>
      <c r="H26" s="133">
        <v>17.316490000000002</v>
      </c>
      <c r="I26" s="106"/>
      <c r="J26" s="132">
        <v>0</v>
      </c>
      <c r="K26" s="133">
        <v>0</v>
      </c>
      <c r="L26" s="106"/>
      <c r="M26" s="132">
        <v>28376.714350000002</v>
      </c>
      <c r="N26" s="133">
        <v>27159.488549999998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6" customHeight="1" x14ac:dyDescent="0.25">
      <c r="A27" s="22"/>
      <c r="B27" s="23"/>
      <c r="C27" s="106"/>
      <c r="D27" s="134"/>
      <c r="E27" s="135"/>
      <c r="F27" s="106"/>
      <c r="G27" s="134"/>
      <c r="H27" s="135"/>
      <c r="I27" s="106"/>
      <c r="J27" s="134"/>
      <c r="K27" s="135"/>
      <c r="L27" s="106"/>
      <c r="M27" s="134"/>
      <c r="N27" s="135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ht="19.5" thickBot="1" x14ac:dyDescent="0.35">
      <c r="A28" s="32" t="s">
        <v>21</v>
      </c>
      <c r="B28" s="33">
        <v>100</v>
      </c>
      <c r="C28" s="106"/>
      <c r="D28" s="136">
        <v>538132.80779000011</v>
      </c>
      <c r="E28" s="137">
        <v>548682.60316000006</v>
      </c>
      <c r="F28" s="106"/>
      <c r="G28" s="136">
        <v>182682.74883</v>
      </c>
      <c r="H28" s="137">
        <v>55372.887459999998</v>
      </c>
      <c r="I28" s="106"/>
      <c r="J28" s="136">
        <v>160742.58544000002</v>
      </c>
      <c r="K28" s="137">
        <v>164197.46999000001</v>
      </c>
      <c r="L28" s="106"/>
      <c r="M28" s="136">
        <v>881558.1420600001</v>
      </c>
      <c r="N28" s="137">
        <v>768252.96061000007</v>
      </c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ht="15.75" x14ac:dyDescent="0.25">
      <c r="A29" s="18" t="s">
        <v>22</v>
      </c>
      <c r="B29" s="19"/>
      <c r="C29" s="106"/>
      <c r="D29" s="20"/>
      <c r="E29" s="21"/>
      <c r="F29" s="106"/>
      <c r="G29" s="20"/>
      <c r="H29" s="21"/>
      <c r="I29" s="106"/>
      <c r="J29" s="20"/>
      <c r="K29" s="21"/>
      <c r="L29" s="106"/>
      <c r="M29" s="20"/>
      <c r="N29" s="2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15.75" x14ac:dyDescent="0.25">
      <c r="A30" s="22" t="s">
        <v>23</v>
      </c>
      <c r="B30" s="23"/>
      <c r="C30" s="106"/>
      <c r="D30" s="126" t="s">
        <v>89</v>
      </c>
      <c r="E30" s="127" t="s">
        <v>89</v>
      </c>
      <c r="F30" s="106"/>
      <c r="G30" s="126" t="s">
        <v>89</v>
      </c>
      <c r="H30" s="127" t="s">
        <v>89</v>
      </c>
      <c r="I30" s="106"/>
      <c r="J30" s="126" t="s">
        <v>89</v>
      </c>
      <c r="K30" s="127" t="s">
        <v>89</v>
      </c>
      <c r="L30" s="106"/>
      <c r="M30" s="126" t="s">
        <v>89</v>
      </c>
      <c r="N30" s="127" t="s">
        <v>89</v>
      </c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5.75" x14ac:dyDescent="0.25">
      <c r="A31" s="24" t="s">
        <v>24</v>
      </c>
      <c r="B31" s="25">
        <v>51</v>
      </c>
      <c r="C31" s="106"/>
      <c r="D31" s="128">
        <v>390549.46173000004</v>
      </c>
      <c r="E31" s="129">
        <v>393179.196</v>
      </c>
      <c r="F31" s="106"/>
      <c r="G31" s="128">
        <v>0</v>
      </c>
      <c r="H31" s="129">
        <v>0</v>
      </c>
      <c r="I31" s="106"/>
      <c r="J31" s="128">
        <v>0</v>
      </c>
      <c r="K31" s="129">
        <v>0</v>
      </c>
      <c r="L31" s="106"/>
      <c r="M31" s="128">
        <v>390549.46173000004</v>
      </c>
      <c r="N31" s="129">
        <v>393179.196</v>
      </c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5.75" x14ac:dyDescent="0.25">
      <c r="A32" s="24" t="s">
        <v>25</v>
      </c>
      <c r="B32" s="25">
        <v>52</v>
      </c>
      <c r="C32" s="106"/>
      <c r="D32" s="128">
        <v>0</v>
      </c>
      <c r="E32" s="129">
        <v>0</v>
      </c>
      <c r="F32" s="106"/>
      <c r="G32" s="128">
        <v>0</v>
      </c>
      <c r="H32" s="129">
        <v>0</v>
      </c>
      <c r="I32" s="106"/>
      <c r="J32" s="128">
        <v>0</v>
      </c>
      <c r="K32" s="129">
        <v>0</v>
      </c>
      <c r="L32" s="106"/>
      <c r="M32" s="128">
        <v>0</v>
      </c>
      <c r="N32" s="129">
        <v>0</v>
      </c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15.75" x14ac:dyDescent="0.25">
      <c r="A33" s="28" t="s">
        <v>26</v>
      </c>
      <c r="B33" s="29">
        <v>53</v>
      </c>
      <c r="C33" s="106"/>
      <c r="D33" s="130">
        <v>0</v>
      </c>
      <c r="E33" s="131">
        <v>0</v>
      </c>
      <c r="F33" s="106"/>
      <c r="G33" s="130">
        <v>0</v>
      </c>
      <c r="H33" s="131">
        <v>0</v>
      </c>
      <c r="I33" s="106"/>
      <c r="J33" s="130">
        <v>0</v>
      </c>
      <c r="K33" s="131">
        <v>0</v>
      </c>
      <c r="L33" s="106"/>
      <c r="M33" s="130">
        <v>0</v>
      </c>
      <c r="N33" s="131">
        <v>0</v>
      </c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5.75" x14ac:dyDescent="0.25">
      <c r="A34" s="30" t="s">
        <v>15</v>
      </c>
      <c r="B34" s="31">
        <v>50</v>
      </c>
      <c r="C34" s="106"/>
      <c r="D34" s="132">
        <v>390549.46173000004</v>
      </c>
      <c r="E34" s="133">
        <v>393179.196</v>
      </c>
      <c r="F34" s="106"/>
      <c r="G34" s="132">
        <v>0</v>
      </c>
      <c r="H34" s="133">
        <v>0</v>
      </c>
      <c r="I34" s="106"/>
      <c r="J34" s="132">
        <v>0</v>
      </c>
      <c r="K34" s="133">
        <v>0</v>
      </c>
      <c r="L34" s="106"/>
      <c r="M34" s="132">
        <v>390549.46173000004</v>
      </c>
      <c r="N34" s="133">
        <v>393179.196</v>
      </c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5.75" x14ac:dyDescent="0.25">
      <c r="A35" s="22" t="s">
        <v>27</v>
      </c>
      <c r="B35" s="23"/>
      <c r="C35" s="106"/>
      <c r="D35" s="126" t="s">
        <v>89</v>
      </c>
      <c r="E35" s="127" t="s">
        <v>89</v>
      </c>
      <c r="F35" s="106"/>
      <c r="G35" s="126" t="s">
        <v>89</v>
      </c>
      <c r="H35" s="127" t="s">
        <v>89</v>
      </c>
      <c r="I35" s="106"/>
      <c r="J35" s="126" t="s">
        <v>89</v>
      </c>
      <c r="K35" s="127" t="s">
        <v>89</v>
      </c>
      <c r="L35" s="106"/>
      <c r="M35" s="126" t="s">
        <v>89</v>
      </c>
      <c r="N35" s="127" t="s">
        <v>89</v>
      </c>
      <c r="O35" s="101"/>
      <c r="P35" s="34" t="s">
        <v>28</v>
      </c>
      <c r="Q35" s="35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5.75" x14ac:dyDescent="0.25">
      <c r="A36" s="24" t="s">
        <v>29</v>
      </c>
      <c r="B36" s="25">
        <v>61</v>
      </c>
      <c r="C36" s="106"/>
      <c r="D36" s="128">
        <v>7000</v>
      </c>
      <c r="E36" s="129">
        <v>0</v>
      </c>
      <c r="F36" s="106"/>
      <c r="G36" s="128">
        <v>0</v>
      </c>
      <c r="H36" s="129">
        <v>0</v>
      </c>
      <c r="I36" s="106"/>
      <c r="J36" s="128">
        <v>0</v>
      </c>
      <c r="K36" s="129">
        <v>0</v>
      </c>
      <c r="L36" s="106"/>
      <c r="M36" s="128">
        <v>7000</v>
      </c>
      <c r="N36" s="129">
        <v>0</v>
      </c>
      <c r="O36" s="101"/>
      <c r="P36" s="36" t="s">
        <v>109</v>
      </c>
      <c r="Q36" s="37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15.75" x14ac:dyDescent="0.25">
      <c r="A37" s="28" t="s">
        <v>30</v>
      </c>
      <c r="B37" s="29">
        <v>62</v>
      </c>
      <c r="C37" s="106"/>
      <c r="D37" s="130">
        <v>0</v>
      </c>
      <c r="E37" s="131">
        <v>0</v>
      </c>
      <c r="F37" s="106"/>
      <c r="G37" s="130">
        <v>0</v>
      </c>
      <c r="H37" s="131">
        <v>0</v>
      </c>
      <c r="I37" s="106"/>
      <c r="J37" s="130">
        <v>0</v>
      </c>
      <c r="K37" s="131">
        <v>0</v>
      </c>
      <c r="L37" s="106"/>
      <c r="M37" s="130">
        <v>0</v>
      </c>
      <c r="N37" s="131">
        <v>0</v>
      </c>
      <c r="O37" s="101"/>
      <c r="P37" s="38" t="s">
        <v>31</v>
      </c>
      <c r="Q37" s="39" t="s">
        <v>32</v>
      </c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ht="15.75" x14ac:dyDescent="0.25">
      <c r="A38" s="30" t="s">
        <v>33</v>
      </c>
      <c r="B38" s="31">
        <v>60</v>
      </c>
      <c r="C38" s="106"/>
      <c r="D38" s="132">
        <v>7000</v>
      </c>
      <c r="E38" s="133">
        <v>0</v>
      </c>
      <c r="F38" s="106"/>
      <c r="G38" s="132">
        <v>0</v>
      </c>
      <c r="H38" s="133">
        <v>0</v>
      </c>
      <c r="I38" s="106"/>
      <c r="J38" s="132">
        <v>0</v>
      </c>
      <c r="K38" s="133">
        <v>0</v>
      </c>
      <c r="L38" s="106"/>
      <c r="M38" s="132">
        <v>7000</v>
      </c>
      <c r="N38" s="133">
        <v>0</v>
      </c>
      <c r="O38" s="101"/>
      <c r="P38" s="40" t="s">
        <v>34</v>
      </c>
      <c r="Q38" s="41" t="s">
        <v>35</v>
      </c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ht="15.75" x14ac:dyDescent="0.25">
      <c r="A39" s="22" t="s">
        <v>36</v>
      </c>
      <c r="B39" s="23"/>
      <c r="C39" s="106"/>
      <c r="D39" s="126" t="s">
        <v>89</v>
      </c>
      <c r="E39" s="127" t="s">
        <v>89</v>
      </c>
      <c r="F39" s="106"/>
      <c r="G39" s="126" t="s">
        <v>89</v>
      </c>
      <c r="H39" s="127" t="s">
        <v>89</v>
      </c>
      <c r="I39" s="106"/>
      <c r="J39" s="126" t="s">
        <v>89</v>
      </c>
      <c r="K39" s="127" t="s">
        <v>89</v>
      </c>
      <c r="L39" s="106"/>
      <c r="M39" s="126" t="s">
        <v>89</v>
      </c>
      <c r="N39" s="127" t="s">
        <v>89</v>
      </c>
      <c r="O39" s="101"/>
      <c r="P39" s="42"/>
      <c r="Q39" s="42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ht="15.75" x14ac:dyDescent="0.25">
      <c r="A40" s="138" t="s">
        <v>37</v>
      </c>
      <c r="B40" s="139">
        <v>71</v>
      </c>
      <c r="C40" s="106"/>
      <c r="D40" s="128">
        <v>4499.7720099999997</v>
      </c>
      <c r="E40" s="129">
        <v>4461.5055499999999</v>
      </c>
      <c r="F40" s="106"/>
      <c r="G40" s="128">
        <v>0</v>
      </c>
      <c r="H40" s="129">
        <v>0</v>
      </c>
      <c r="I40" s="106"/>
      <c r="J40" s="128">
        <v>0</v>
      </c>
      <c r="K40" s="129">
        <v>0</v>
      </c>
      <c r="L40" s="106"/>
      <c r="M40" s="128">
        <v>4499.7720099999997</v>
      </c>
      <c r="N40" s="129">
        <v>4461.5055499999999</v>
      </c>
      <c r="O40" s="101"/>
      <c r="P40" s="140"/>
      <c r="Q40" s="141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6" ht="15.75" x14ac:dyDescent="0.25">
      <c r="A41" s="138" t="s">
        <v>38</v>
      </c>
      <c r="B41" s="139">
        <v>72</v>
      </c>
      <c r="C41" s="106"/>
      <c r="D41" s="128">
        <v>3627.9853700000003</v>
      </c>
      <c r="E41" s="129">
        <v>3010.2578100000001</v>
      </c>
      <c r="F41" s="106"/>
      <c r="G41" s="128">
        <v>0</v>
      </c>
      <c r="H41" s="129">
        <v>0</v>
      </c>
      <c r="I41" s="106"/>
      <c r="J41" s="128">
        <v>0</v>
      </c>
      <c r="K41" s="129">
        <v>0</v>
      </c>
      <c r="L41" s="106"/>
      <c r="M41" s="128">
        <v>3627.9853700000003</v>
      </c>
      <c r="N41" s="129">
        <v>3010.2578100000001</v>
      </c>
      <c r="O41" s="101"/>
      <c r="P41" s="43"/>
      <c r="Q41" s="43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ht="15.75" x14ac:dyDescent="0.25">
      <c r="A42" s="138" t="s">
        <v>39</v>
      </c>
      <c r="B42" s="139">
        <v>73</v>
      </c>
      <c r="C42" s="106"/>
      <c r="D42" s="128">
        <v>3512.4803500000003</v>
      </c>
      <c r="E42" s="129">
        <v>7496.4208099999996</v>
      </c>
      <c r="F42" s="106"/>
      <c r="G42" s="128">
        <v>529.63855000000001</v>
      </c>
      <c r="H42" s="129">
        <v>2660.82429</v>
      </c>
      <c r="I42" s="106"/>
      <c r="J42" s="128">
        <v>0</v>
      </c>
      <c r="K42" s="129">
        <v>0</v>
      </c>
      <c r="L42" s="106"/>
      <c r="M42" s="128">
        <v>4042.1189000000004</v>
      </c>
      <c r="N42" s="129">
        <v>10157.2451</v>
      </c>
      <c r="O42" s="101"/>
      <c r="P42" s="43"/>
      <c r="Q42" s="43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26" ht="15.75" x14ac:dyDescent="0.25">
      <c r="A43" s="138" t="s">
        <v>40</v>
      </c>
      <c r="B43" s="139">
        <v>74</v>
      </c>
      <c r="C43" s="106"/>
      <c r="D43" s="128">
        <v>88.567949999999996</v>
      </c>
      <c r="E43" s="129">
        <v>76.135080000000002</v>
      </c>
      <c r="F43" s="106"/>
      <c r="G43" s="128">
        <v>0.41195999999999999</v>
      </c>
      <c r="H43" s="129">
        <v>1.24E-3</v>
      </c>
      <c r="I43" s="106"/>
      <c r="J43" s="128">
        <v>0</v>
      </c>
      <c r="K43" s="129">
        <v>0</v>
      </c>
      <c r="L43" s="106"/>
      <c r="M43" s="128">
        <v>88.97990999999999</v>
      </c>
      <c r="N43" s="129">
        <v>76.136319999999998</v>
      </c>
      <c r="O43" s="101"/>
      <c r="P43" s="43"/>
      <c r="Q43" s="43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15.75" x14ac:dyDescent="0.25">
      <c r="A44" s="44" t="s">
        <v>110</v>
      </c>
      <c r="B44" s="139">
        <v>75</v>
      </c>
      <c r="C44" s="106"/>
      <c r="D44" s="128">
        <v>0</v>
      </c>
      <c r="E44" s="129">
        <v>0</v>
      </c>
      <c r="F44" s="106"/>
      <c r="G44" s="128">
        <v>0</v>
      </c>
      <c r="H44" s="129">
        <v>0</v>
      </c>
      <c r="I44" s="106"/>
      <c r="J44" s="128">
        <v>0</v>
      </c>
      <c r="K44" s="129">
        <v>0</v>
      </c>
      <c r="L44" s="106"/>
      <c r="M44" s="128">
        <v>0</v>
      </c>
      <c r="N44" s="129">
        <v>0</v>
      </c>
      <c r="O44" s="101"/>
      <c r="P44" s="140"/>
      <c r="Q44" s="14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ht="15.75" x14ac:dyDescent="0.25">
      <c r="A45" s="138" t="s">
        <v>41</v>
      </c>
      <c r="B45" s="139">
        <v>76</v>
      </c>
      <c r="C45" s="106"/>
      <c r="D45" s="130">
        <v>7774.2907000000005</v>
      </c>
      <c r="E45" s="131">
        <v>523.09474</v>
      </c>
      <c r="F45" s="106"/>
      <c r="G45" s="130">
        <v>1126.0031200000001</v>
      </c>
      <c r="H45" s="131">
        <v>3125.45199</v>
      </c>
      <c r="I45" s="106"/>
      <c r="J45" s="130">
        <v>8.1099999999999992E-3</v>
      </c>
      <c r="K45" s="131">
        <v>5.0053100000000006</v>
      </c>
      <c r="L45" s="106"/>
      <c r="M45" s="130">
        <v>8900.3019300000014</v>
      </c>
      <c r="N45" s="131">
        <v>3653.55204</v>
      </c>
      <c r="O45" s="101"/>
      <c r="P45" s="142"/>
      <c r="Q45" s="143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15.75" x14ac:dyDescent="0.25">
      <c r="A46" s="30" t="s">
        <v>20</v>
      </c>
      <c r="B46" s="31">
        <v>70</v>
      </c>
      <c r="C46" s="106"/>
      <c r="D46" s="132">
        <v>19503.096380000003</v>
      </c>
      <c r="E46" s="133">
        <v>15567.413990000001</v>
      </c>
      <c r="F46" s="106"/>
      <c r="G46" s="132">
        <v>1656.0536300000001</v>
      </c>
      <c r="H46" s="133">
        <v>5786.2775199999996</v>
      </c>
      <c r="I46" s="106"/>
      <c r="J46" s="132">
        <v>8.1099999999999992E-3</v>
      </c>
      <c r="K46" s="133">
        <v>5.0053100000000006</v>
      </c>
      <c r="L46" s="106"/>
      <c r="M46" s="132">
        <v>21159.15812</v>
      </c>
      <c r="N46" s="133">
        <v>21358.696820000001</v>
      </c>
      <c r="O46" s="101"/>
      <c r="P46" s="144"/>
      <c r="Q46" s="145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15.75" x14ac:dyDescent="0.25">
      <c r="A47" s="22" t="s">
        <v>42</v>
      </c>
      <c r="B47" s="23"/>
      <c r="C47" s="106"/>
      <c r="D47" s="126" t="s">
        <v>89</v>
      </c>
      <c r="E47" s="127" t="s">
        <v>89</v>
      </c>
      <c r="F47" s="106"/>
      <c r="G47" s="126" t="s">
        <v>89</v>
      </c>
      <c r="H47" s="127" t="s">
        <v>89</v>
      </c>
      <c r="I47" s="106"/>
      <c r="J47" s="126" t="s">
        <v>89</v>
      </c>
      <c r="K47" s="127" t="s">
        <v>89</v>
      </c>
      <c r="L47" s="106"/>
      <c r="M47" s="126" t="s">
        <v>89</v>
      </c>
      <c r="N47" s="127" t="s">
        <v>89</v>
      </c>
      <c r="O47" s="101"/>
      <c r="P47" s="45" t="s">
        <v>43</v>
      </c>
      <c r="Q47" s="46" t="s">
        <v>44</v>
      </c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15.75" x14ac:dyDescent="0.25">
      <c r="A48" s="24" t="s">
        <v>45</v>
      </c>
      <c r="B48" s="25">
        <v>81</v>
      </c>
      <c r="C48" s="106"/>
      <c r="D48" s="128">
        <v>6.0330000000000004</v>
      </c>
      <c r="E48" s="129">
        <v>10.125</v>
      </c>
      <c r="F48" s="106"/>
      <c r="G48" s="128">
        <v>0</v>
      </c>
      <c r="H48" s="129">
        <v>0</v>
      </c>
      <c r="I48" s="106"/>
      <c r="J48" s="128">
        <v>0</v>
      </c>
      <c r="K48" s="129">
        <v>0</v>
      </c>
      <c r="L48" s="106"/>
      <c r="M48" s="128">
        <v>6.0330000000000004</v>
      </c>
      <c r="N48" s="129">
        <v>10.125</v>
      </c>
      <c r="O48" s="101"/>
      <c r="P48" s="47" t="s">
        <v>90</v>
      </c>
      <c r="Q48" s="146" t="s">
        <v>90</v>
      </c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15.75" x14ac:dyDescent="0.25">
      <c r="A49" s="28" t="s">
        <v>46</v>
      </c>
      <c r="B49" s="29">
        <v>82</v>
      </c>
      <c r="C49" s="106"/>
      <c r="D49" s="130">
        <v>4277.5615900000003</v>
      </c>
      <c r="E49" s="131">
        <v>4813.6968499999994</v>
      </c>
      <c r="F49" s="106"/>
      <c r="G49" s="130">
        <v>0</v>
      </c>
      <c r="H49" s="131">
        <v>0</v>
      </c>
      <c r="I49" s="106"/>
      <c r="J49" s="130">
        <v>1972.2478100000001</v>
      </c>
      <c r="K49" s="131">
        <v>1251.4026699999999</v>
      </c>
      <c r="L49" s="106"/>
      <c r="M49" s="130">
        <v>6249.8094000000001</v>
      </c>
      <c r="N49" s="131">
        <v>6065.0995199999998</v>
      </c>
      <c r="O49" s="101"/>
      <c r="P49" s="218" t="s">
        <v>90</v>
      </c>
      <c r="Q49" s="218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15.75" x14ac:dyDescent="0.25">
      <c r="A50" s="30" t="s">
        <v>47</v>
      </c>
      <c r="B50" s="31">
        <v>80</v>
      </c>
      <c r="C50" s="106"/>
      <c r="D50" s="132">
        <v>4283.5945900000006</v>
      </c>
      <c r="E50" s="133">
        <v>4823.8218499999994</v>
      </c>
      <c r="F50" s="106"/>
      <c r="G50" s="132">
        <v>0</v>
      </c>
      <c r="H50" s="133">
        <v>0</v>
      </c>
      <c r="I50" s="106"/>
      <c r="J50" s="132">
        <v>1972.2478100000001</v>
      </c>
      <c r="K50" s="133">
        <v>1251.4026699999999</v>
      </c>
      <c r="L50" s="106"/>
      <c r="M50" s="132">
        <v>6255.8424000000005</v>
      </c>
      <c r="N50" s="133">
        <v>6075.2245199999998</v>
      </c>
      <c r="O50" s="101"/>
      <c r="P50" s="216" t="s">
        <v>90</v>
      </c>
      <c r="Q50" s="216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3" customHeight="1" x14ac:dyDescent="0.25">
      <c r="A51" s="22"/>
      <c r="B51" s="23"/>
      <c r="C51" s="106"/>
      <c r="D51" s="134"/>
      <c r="E51" s="135"/>
      <c r="F51" s="106"/>
      <c r="G51" s="134"/>
      <c r="H51" s="135"/>
      <c r="I51" s="106"/>
      <c r="J51" s="134"/>
      <c r="K51" s="135"/>
      <c r="L51" s="106"/>
      <c r="M51" s="134"/>
      <c r="N51" s="135"/>
      <c r="O51" s="101"/>
      <c r="P51" s="2"/>
      <c r="Q51" s="2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26" ht="19.5" thickBot="1" x14ac:dyDescent="0.35">
      <c r="A52" s="32" t="s">
        <v>48</v>
      </c>
      <c r="B52" s="33">
        <v>200</v>
      </c>
      <c r="C52" s="106"/>
      <c r="D52" s="136">
        <v>421336.15270000004</v>
      </c>
      <c r="E52" s="137">
        <v>413570.43184000003</v>
      </c>
      <c r="F52" s="106"/>
      <c r="G52" s="136">
        <v>1656.0536300000001</v>
      </c>
      <c r="H52" s="137">
        <v>5786.2775199999996</v>
      </c>
      <c r="I52" s="106"/>
      <c r="J52" s="136">
        <v>1972.2559200000001</v>
      </c>
      <c r="K52" s="137">
        <v>1256.40798</v>
      </c>
      <c r="L52" s="106"/>
      <c r="M52" s="136">
        <v>424964.46225000004</v>
      </c>
      <c r="N52" s="137">
        <v>420613.11734000006</v>
      </c>
      <c r="O52" s="101"/>
      <c r="P52" s="2"/>
      <c r="Q52" s="2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ht="4.5" customHeight="1" x14ac:dyDescent="0.25">
      <c r="A53" s="22"/>
      <c r="B53" s="23"/>
      <c r="C53" s="106"/>
      <c r="D53" s="147"/>
      <c r="E53" s="135"/>
      <c r="F53" s="106"/>
      <c r="G53" s="147"/>
      <c r="H53" s="135"/>
      <c r="I53" s="106"/>
      <c r="J53" s="147"/>
      <c r="K53" s="135"/>
      <c r="L53" s="106"/>
      <c r="M53" s="147"/>
      <c r="N53" s="135"/>
      <c r="O53" s="101"/>
      <c r="P53" s="2"/>
      <c r="Q53" s="2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19.5" customHeight="1" thickBot="1" x14ac:dyDescent="0.35">
      <c r="A54" s="148" t="s">
        <v>49</v>
      </c>
      <c r="B54" s="149">
        <v>300</v>
      </c>
      <c r="C54" s="106"/>
      <c r="D54" s="150">
        <v>959469</v>
      </c>
      <c r="E54" s="151">
        <v>962253</v>
      </c>
      <c r="F54" s="106"/>
      <c r="G54" s="150">
        <v>184339</v>
      </c>
      <c r="H54" s="151">
        <v>61159</v>
      </c>
      <c r="I54" s="106"/>
      <c r="J54" s="150">
        <v>162715</v>
      </c>
      <c r="K54" s="151">
        <v>165454</v>
      </c>
      <c r="L54" s="106"/>
      <c r="M54" s="150">
        <v>1306523</v>
      </c>
      <c r="N54" s="151">
        <v>1188866</v>
      </c>
      <c r="O54" s="101"/>
      <c r="P54" s="2"/>
      <c r="Q54" s="2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ht="19.5" customHeight="1" thickTop="1" thickBot="1" x14ac:dyDescent="0.35">
      <c r="A55" s="49" t="s">
        <v>50</v>
      </c>
      <c r="B55" s="50">
        <v>350</v>
      </c>
      <c r="C55" s="106"/>
      <c r="D55" s="152">
        <v>66460</v>
      </c>
      <c r="E55" s="153">
        <v>72362</v>
      </c>
      <c r="F55" s="106"/>
      <c r="G55" s="152">
        <v>7165</v>
      </c>
      <c r="H55" s="153">
        <v>1428</v>
      </c>
      <c r="I55" s="106"/>
      <c r="J55" s="152">
        <v>3</v>
      </c>
      <c r="K55" s="153">
        <v>143</v>
      </c>
      <c r="L55" s="106"/>
      <c r="M55" s="154">
        <v>73628</v>
      </c>
      <c r="N55" s="155">
        <v>73933</v>
      </c>
      <c r="O55" s="101"/>
      <c r="P55" s="2"/>
      <c r="Q55" s="2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ht="12.75" customHeight="1" thickTop="1" x14ac:dyDescent="0.3">
      <c r="A56" s="156"/>
      <c r="B56" s="157"/>
      <c r="C56" s="106"/>
      <c r="D56" s="158" t="s">
        <v>89</v>
      </c>
      <c r="E56" s="158" t="s">
        <v>89</v>
      </c>
      <c r="F56" s="106"/>
      <c r="G56" s="158" t="s">
        <v>89</v>
      </c>
      <c r="H56" s="158" t="s">
        <v>89</v>
      </c>
      <c r="I56" s="106"/>
      <c r="J56" s="158" t="s">
        <v>89</v>
      </c>
      <c r="K56" s="158" t="s">
        <v>89</v>
      </c>
      <c r="L56" s="106"/>
      <c r="M56" s="158" t="s">
        <v>89</v>
      </c>
      <c r="N56" s="158" t="s">
        <v>89</v>
      </c>
      <c r="O56" s="101"/>
      <c r="P56" s="2"/>
      <c r="Q56" s="2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ht="19.5" thickBot="1" x14ac:dyDescent="0.35">
      <c r="A57" s="114" t="s">
        <v>111</v>
      </c>
      <c r="B57" s="103"/>
      <c r="C57" s="106"/>
      <c r="D57" s="103"/>
      <c r="E57" s="103"/>
      <c r="F57" s="106"/>
      <c r="G57" s="103"/>
      <c r="H57" s="103"/>
      <c r="I57" s="106"/>
      <c r="J57" s="103"/>
      <c r="K57" s="103"/>
      <c r="L57" s="106"/>
      <c r="M57" s="159" t="s">
        <v>112</v>
      </c>
      <c r="N57" s="159"/>
      <c r="O57" s="101"/>
      <c r="P57" s="2"/>
      <c r="Q57" s="2"/>
      <c r="R57" s="101"/>
      <c r="S57" s="101"/>
      <c r="T57" s="101"/>
      <c r="U57" s="101"/>
      <c r="V57" s="101"/>
      <c r="W57" s="101"/>
      <c r="X57" s="101"/>
      <c r="Y57" s="101"/>
      <c r="Z57" s="101"/>
    </row>
    <row r="58" spans="1:26" ht="13.5" customHeight="1" thickTop="1" x14ac:dyDescent="0.25">
      <c r="A58" s="51"/>
      <c r="B58" s="219" t="s">
        <v>4</v>
      </c>
      <c r="C58" s="119"/>
      <c r="D58" s="8" t="s">
        <v>113</v>
      </c>
      <c r="E58" s="52"/>
      <c r="F58" s="119"/>
      <c r="G58" s="6" t="s">
        <v>114</v>
      </c>
      <c r="H58" s="7"/>
      <c r="I58" s="119" t="s">
        <v>89</v>
      </c>
      <c r="J58" s="120" t="s">
        <v>100</v>
      </c>
      <c r="K58" s="121"/>
      <c r="L58" s="119"/>
      <c r="M58" s="222" t="s">
        <v>5</v>
      </c>
      <c r="N58" s="223"/>
      <c r="O58" s="101"/>
      <c r="P58" s="2"/>
      <c r="Q58" s="2"/>
      <c r="R58" s="101"/>
      <c r="S58" s="101"/>
      <c r="T58" s="101"/>
      <c r="U58" s="101"/>
      <c r="V58" s="101"/>
      <c r="W58" s="101"/>
      <c r="X58" s="101"/>
      <c r="Y58" s="101"/>
      <c r="Z58" s="101"/>
    </row>
    <row r="59" spans="1:26" ht="13.5" customHeight="1" thickBot="1" x14ac:dyDescent="0.3">
      <c r="A59" s="53" t="s">
        <v>6</v>
      </c>
      <c r="B59" s="220"/>
      <c r="C59" s="119"/>
      <c r="D59" s="160" t="s">
        <v>115</v>
      </c>
      <c r="E59" s="54"/>
      <c r="F59" s="119"/>
      <c r="G59" s="161" t="s">
        <v>116</v>
      </c>
      <c r="H59" s="11"/>
      <c r="I59" s="119"/>
      <c r="J59" s="162" t="s">
        <v>103</v>
      </c>
      <c r="K59" s="124"/>
      <c r="L59" s="119"/>
      <c r="M59" s="224"/>
      <c r="N59" s="225"/>
      <c r="O59" s="101"/>
      <c r="P59" s="2"/>
      <c r="Q59" s="2"/>
      <c r="R59" s="101"/>
      <c r="S59" s="101"/>
      <c r="T59" s="101"/>
      <c r="U59" s="101"/>
      <c r="V59" s="101"/>
      <c r="W59" s="101"/>
      <c r="X59" s="101"/>
      <c r="Y59" s="101"/>
      <c r="Z59" s="101"/>
    </row>
    <row r="60" spans="1:26" ht="30.75" customHeight="1" thickBot="1" x14ac:dyDescent="0.3">
      <c r="A60" s="55"/>
      <c r="B60" s="221"/>
      <c r="C60" s="106"/>
      <c r="D60" s="56" t="s">
        <v>104</v>
      </c>
      <c r="E60" s="163" t="s">
        <v>105</v>
      </c>
      <c r="F60" s="106"/>
      <c r="G60" s="57" t="s">
        <v>104</v>
      </c>
      <c r="H60" s="163" t="s">
        <v>105</v>
      </c>
      <c r="I60" s="106"/>
      <c r="J60" s="57" t="s">
        <v>104</v>
      </c>
      <c r="K60" s="163" t="s">
        <v>105</v>
      </c>
      <c r="L60" s="106"/>
      <c r="M60" s="57" t="s">
        <v>104</v>
      </c>
      <c r="N60" s="163" t="s">
        <v>105</v>
      </c>
      <c r="O60" s="101"/>
      <c r="P60" s="2"/>
      <c r="Q60" s="2"/>
      <c r="R60" s="101"/>
      <c r="S60" s="101"/>
      <c r="T60" s="101"/>
      <c r="U60" s="101"/>
      <c r="V60" s="101"/>
      <c r="W60" s="101"/>
      <c r="X60" s="101"/>
      <c r="Y60" s="101"/>
      <c r="Z60" s="101"/>
    </row>
    <row r="61" spans="1:26" ht="16.5" thickBot="1" x14ac:dyDescent="0.3">
      <c r="A61" s="58" t="s">
        <v>7</v>
      </c>
      <c r="B61" s="59" t="s">
        <v>8</v>
      </c>
      <c r="C61" s="106"/>
      <c r="D61" s="60">
        <v>1</v>
      </c>
      <c r="E61" s="61">
        <v>2</v>
      </c>
      <c r="F61" s="106"/>
      <c r="G61" s="60">
        <v>3</v>
      </c>
      <c r="H61" s="61">
        <v>4</v>
      </c>
      <c r="I61" s="106"/>
      <c r="J61" s="60">
        <v>5</v>
      </c>
      <c r="K61" s="61">
        <v>6</v>
      </c>
      <c r="L61" s="106"/>
      <c r="M61" s="60">
        <v>7</v>
      </c>
      <c r="N61" s="61">
        <v>8</v>
      </c>
      <c r="O61" s="101"/>
      <c r="P61" s="2"/>
      <c r="Q61" s="2"/>
      <c r="R61" s="101"/>
      <c r="S61" s="101"/>
      <c r="T61" s="101"/>
      <c r="U61" s="101"/>
      <c r="V61" s="101"/>
      <c r="W61" s="101"/>
      <c r="X61" s="101"/>
      <c r="Y61" s="101"/>
      <c r="Z61" s="101"/>
    </row>
    <row r="62" spans="1:26" ht="15.75" x14ac:dyDescent="0.25">
      <c r="A62" s="73" t="s">
        <v>51</v>
      </c>
      <c r="B62" s="62"/>
      <c r="C62" s="106"/>
      <c r="D62" s="63"/>
      <c r="E62" s="127"/>
      <c r="F62" s="106"/>
      <c r="G62" s="63"/>
      <c r="H62" s="127"/>
      <c r="I62" s="106"/>
      <c r="J62" s="63"/>
      <c r="K62" s="127"/>
      <c r="L62" s="106"/>
      <c r="M62" s="63"/>
      <c r="N62" s="127"/>
      <c r="O62" s="101"/>
      <c r="P62" s="2"/>
      <c r="Q62" s="2"/>
      <c r="R62" s="101"/>
      <c r="S62" s="101"/>
      <c r="T62" s="101"/>
      <c r="U62" s="101"/>
      <c r="V62" s="101"/>
      <c r="W62" s="101"/>
      <c r="X62" s="101"/>
      <c r="Y62" s="101"/>
      <c r="Z62" s="101"/>
    </row>
    <row r="63" spans="1:26" ht="15.75" x14ac:dyDescent="0.25">
      <c r="A63" s="64" t="s">
        <v>52</v>
      </c>
      <c r="B63" s="65">
        <v>401</v>
      </c>
      <c r="C63" s="106"/>
      <c r="D63" s="164">
        <v>641335.53779999993</v>
      </c>
      <c r="E63" s="165">
        <v>641335.53778000001</v>
      </c>
      <c r="F63" s="106"/>
      <c r="G63" s="128">
        <v>15863.500249999999</v>
      </c>
      <c r="H63" s="129">
        <v>15863.500249999999</v>
      </c>
      <c r="I63" s="106"/>
      <c r="J63" s="128">
        <v>0.16957</v>
      </c>
      <c r="K63" s="129">
        <v>0.16957</v>
      </c>
      <c r="L63" s="106"/>
      <c r="M63" s="128">
        <v>657199.20762</v>
      </c>
      <c r="N63" s="129">
        <v>657199.20760000008</v>
      </c>
      <c r="O63" s="101"/>
      <c r="P63" s="34" t="s">
        <v>53</v>
      </c>
      <c r="Q63" s="35"/>
      <c r="R63" s="101"/>
      <c r="S63" s="101"/>
      <c r="T63" s="101"/>
      <c r="U63" s="101"/>
      <c r="V63" s="101"/>
      <c r="W63" s="101"/>
      <c r="X63" s="101"/>
      <c r="Y63" s="101"/>
      <c r="Z63" s="101"/>
    </row>
    <row r="64" spans="1:26" ht="15.75" x14ac:dyDescent="0.25">
      <c r="A64" s="24" t="s">
        <v>54</v>
      </c>
      <c r="B64" s="66">
        <v>402</v>
      </c>
      <c r="C64" s="106"/>
      <c r="D64" s="128">
        <v>218106.36085</v>
      </c>
      <c r="E64" s="129">
        <v>0</v>
      </c>
      <c r="F64" s="106"/>
      <c r="G64" s="128">
        <v>44961.4666</v>
      </c>
      <c r="H64" s="129">
        <v>0</v>
      </c>
      <c r="I64" s="106"/>
      <c r="J64" s="128">
        <v>164197.47852</v>
      </c>
      <c r="K64" s="129">
        <v>0</v>
      </c>
      <c r="L64" s="106"/>
      <c r="M64" s="128">
        <v>427265.30596999999</v>
      </c>
      <c r="N64" s="129">
        <v>0</v>
      </c>
      <c r="O64" s="101"/>
      <c r="P64" s="67" t="s">
        <v>55</v>
      </c>
      <c r="Q64" s="68"/>
      <c r="R64" s="101"/>
      <c r="S64" s="101"/>
      <c r="T64" s="101"/>
      <c r="U64" s="101"/>
      <c r="V64" s="101"/>
      <c r="W64" s="101"/>
      <c r="X64" s="101"/>
      <c r="Y64" s="101"/>
      <c r="Z64" s="101"/>
    </row>
    <row r="65" spans="1:26" ht="15.75" x14ac:dyDescent="0.25">
      <c r="A65" s="28" t="s">
        <v>56</v>
      </c>
      <c r="B65" s="69">
        <v>403</v>
      </c>
      <c r="C65" s="106"/>
      <c r="D65" s="130">
        <v>16714.53728</v>
      </c>
      <c r="E65" s="131">
        <v>218106.36087</v>
      </c>
      <c r="F65" s="106"/>
      <c r="G65" s="130">
        <v>87546.468699999998</v>
      </c>
      <c r="H65" s="131">
        <v>44961.4666</v>
      </c>
      <c r="I65" s="106"/>
      <c r="J65" s="130">
        <v>-3454.8542900000002</v>
      </c>
      <c r="K65" s="131">
        <v>164197.47852</v>
      </c>
      <c r="L65" s="106"/>
      <c r="M65" s="130">
        <v>100806.15169</v>
      </c>
      <c r="N65" s="131">
        <v>427265.30599000002</v>
      </c>
      <c r="O65" s="101"/>
      <c r="P65" s="142"/>
      <c r="Q65" s="143"/>
      <c r="R65" s="101"/>
      <c r="S65" s="101"/>
      <c r="T65" s="101"/>
      <c r="U65" s="101"/>
      <c r="V65" s="101"/>
      <c r="W65" s="101"/>
      <c r="X65" s="101"/>
      <c r="Y65" s="101"/>
      <c r="Z65" s="101"/>
    </row>
    <row r="66" spans="1:26" ht="19.5" thickBot="1" x14ac:dyDescent="0.35">
      <c r="A66" s="70" t="s">
        <v>57</v>
      </c>
      <c r="B66" s="71">
        <v>400</v>
      </c>
      <c r="C66" s="106"/>
      <c r="D66" s="136">
        <v>876156.43592999992</v>
      </c>
      <c r="E66" s="137">
        <v>859441.89864999999</v>
      </c>
      <c r="F66" s="106"/>
      <c r="G66" s="136">
        <v>148371.43554999999</v>
      </c>
      <c r="H66" s="137">
        <v>60824.966849999997</v>
      </c>
      <c r="I66" s="106"/>
      <c r="J66" s="136">
        <v>160742.79380000001</v>
      </c>
      <c r="K66" s="137">
        <v>164197.64809</v>
      </c>
      <c r="L66" s="106"/>
      <c r="M66" s="136">
        <v>1185270.6652800001</v>
      </c>
      <c r="N66" s="137">
        <v>1084464.5135899999</v>
      </c>
      <c r="O66" s="101"/>
      <c r="P66" s="218" t="s">
        <v>90</v>
      </c>
      <c r="Q66" s="218"/>
      <c r="R66" s="101"/>
      <c r="S66" s="101"/>
      <c r="T66" s="101"/>
      <c r="U66" s="101"/>
      <c r="V66" s="101"/>
      <c r="W66" s="101"/>
      <c r="X66" s="101"/>
      <c r="Y66" s="101"/>
      <c r="Z66" s="101"/>
    </row>
    <row r="67" spans="1:26" ht="15.75" x14ac:dyDescent="0.25">
      <c r="A67" s="18" t="s">
        <v>58</v>
      </c>
      <c r="B67" s="72"/>
      <c r="C67" s="106"/>
      <c r="D67" s="20"/>
      <c r="E67" s="21"/>
      <c r="F67" s="106"/>
      <c r="G67" s="20"/>
      <c r="H67" s="21"/>
      <c r="I67" s="106"/>
      <c r="J67" s="20"/>
      <c r="K67" s="21"/>
      <c r="L67" s="106"/>
      <c r="M67" s="20"/>
      <c r="N67" s="21"/>
      <c r="O67" s="101"/>
      <c r="P67" s="216" t="s">
        <v>90</v>
      </c>
      <c r="Q67" s="216"/>
      <c r="R67" s="101"/>
      <c r="S67" s="101"/>
      <c r="T67" s="101"/>
      <c r="U67" s="101"/>
      <c r="V67" s="101"/>
      <c r="W67" s="101"/>
      <c r="X67" s="101"/>
      <c r="Y67" s="101"/>
      <c r="Z67" s="101"/>
    </row>
    <row r="68" spans="1:26" ht="15.75" x14ac:dyDescent="0.25">
      <c r="A68" s="73" t="s">
        <v>59</v>
      </c>
      <c r="B68" s="62"/>
      <c r="C68" s="106"/>
      <c r="D68" s="126" t="s">
        <v>89</v>
      </c>
      <c r="E68" s="127" t="s">
        <v>89</v>
      </c>
      <c r="F68" s="106"/>
      <c r="G68" s="126" t="s">
        <v>89</v>
      </c>
      <c r="H68" s="127" t="s">
        <v>89</v>
      </c>
      <c r="I68" s="106"/>
      <c r="J68" s="126" t="s">
        <v>89</v>
      </c>
      <c r="K68" s="127" t="s">
        <v>89</v>
      </c>
      <c r="L68" s="106"/>
      <c r="M68" s="126" t="s">
        <v>89</v>
      </c>
      <c r="N68" s="127" t="s">
        <v>89</v>
      </c>
      <c r="O68" s="101"/>
      <c r="P68" s="2"/>
      <c r="Q68" s="2"/>
      <c r="R68" s="101"/>
      <c r="S68" s="101"/>
      <c r="T68" s="101"/>
      <c r="U68" s="101"/>
      <c r="V68" s="101"/>
      <c r="W68" s="101"/>
      <c r="X68" s="101"/>
      <c r="Y68" s="101"/>
      <c r="Z68" s="101"/>
    </row>
    <row r="69" spans="1:26" ht="15.75" x14ac:dyDescent="0.25">
      <c r="A69" s="24" t="s">
        <v>60</v>
      </c>
      <c r="B69" s="66">
        <v>511</v>
      </c>
      <c r="C69" s="106"/>
      <c r="D69" s="128">
        <v>0</v>
      </c>
      <c r="E69" s="129">
        <v>0</v>
      </c>
      <c r="F69" s="106"/>
      <c r="G69" s="128">
        <v>0</v>
      </c>
      <c r="H69" s="129">
        <v>0</v>
      </c>
      <c r="I69" s="106"/>
      <c r="J69" s="128">
        <v>0</v>
      </c>
      <c r="K69" s="129">
        <v>0</v>
      </c>
      <c r="L69" s="106"/>
      <c r="M69" s="128">
        <v>0</v>
      </c>
      <c r="N69" s="129">
        <v>0</v>
      </c>
      <c r="O69" s="101"/>
      <c r="P69" s="2"/>
      <c r="Q69" s="2"/>
      <c r="R69" s="101"/>
      <c r="S69" s="101"/>
      <c r="T69" s="101"/>
      <c r="U69" s="101"/>
      <c r="V69" s="101"/>
      <c r="W69" s="101"/>
      <c r="X69" s="101"/>
      <c r="Y69" s="101"/>
      <c r="Z69" s="101"/>
    </row>
    <row r="70" spans="1:26" ht="15.75" x14ac:dyDescent="0.25">
      <c r="A70" s="24" t="s">
        <v>61</v>
      </c>
      <c r="B70" s="66">
        <v>512</v>
      </c>
      <c r="C70" s="106"/>
      <c r="D70" s="128">
        <v>52244.781029999998</v>
      </c>
      <c r="E70" s="129">
        <v>66371.094409999991</v>
      </c>
      <c r="F70" s="106"/>
      <c r="G70" s="128">
        <v>0</v>
      </c>
      <c r="H70" s="129">
        <v>0</v>
      </c>
      <c r="I70" s="106"/>
      <c r="J70" s="128">
        <v>0</v>
      </c>
      <c r="K70" s="129">
        <v>0</v>
      </c>
      <c r="L70" s="106"/>
      <c r="M70" s="128">
        <v>52244.781029999998</v>
      </c>
      <c r="N70" s="129">
        <v>66371.094409999991</v>
      </c>
      <c r="O70" s="101"/>
      <c r="P70" s="2"/>
      <c r="Q70" s="2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ht="15.75" x14ac:dyDescent="0.25">
      <c r="A71" s="28" t="s">
        <v>62</v>
      </c>
      <c r="B71" s="69">
        <v>513</v>
      </c>
      <c r="C71" s="106"/>
      <c r="D71" s="130">
        <v>0</v>
      </c>
      <c r="E71" s="131">
        <v>0</v>
      </c>
      <c r="F71" s="106"/>
      <c r="G71" s="130">
        <v>0</v>
      </c>
      <c r="H71" s="131">
        <v>0</v>
      </c>
      <c r="I71" s="106"/>
      <c r="J71" s="130">
        <v>0</v>
      </c>
      <c r="K71" s="131">
        <v>0</v>
      </c>
      <c r="L71" s="106"/>
      <c r="M71" s="130">
        <v>0</v>
      </c>
      <c r="N71" s="131">
        <v>0</v>
      </c>
      <c r="O71" s="101"/>
      <c r="P71" s="2"/>
      <c r="Q71" s="2"/>
      <c r="R71" s="101"/>
      <c r="S71" s="101"/>
      <c r="T71" s="101"/>
      <c r="U71" s="101"/>
      <c r="V71" s="101"/>
      <c r="W71" s="101"/>
      <c r="X71" s="101"/>
      <c r="Y71" s="101"/>
      <c r="Z71" s="101"/>
    </row>
    <row r="72" spans="1:26" ht="15.75" x14ac:dyDescent="0.25">
      <c r="A72" s="30" t="s">
        <v>15</v>
      </c>
      <c r="B72" s="74">
        <v>510</v>
      </c>
      <c r="C72" s="106"/>
      <c r="D72" s="132">
        <v>52244.781029999998</v>
      </c>
      <c r="E72" s="133">
        <v>66371.094409999991</v>
      </c>
      <c r="F72" s="106"/>
      <c r="G72" s="132">
        <v>0</v>
      </c>
      <c r="H72" s="133">
        <v>0</v>
      </c>
      <c r="I72" s="106"/>
      <c r="J72" s="132">
        <v>0</v>
      </c>
      <c r="K72" s="133">
        <v>0</v>
      </c>
      <c r="L72" s="106"/>
      <c r="M72" s="132">
        <v>52244.781029999998</v>
      </c>
      <c r="N72" s="133">
        <v>66371.094409999991</v>
      </c>
      <c r="O72" s="101"/>
      <c r="P72" s="2"/>
      <c r="Q72" s="2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.75" x14ac:dyDescent="0.25">
      <c r="A73" s="22" t="s">
        <v>63</v>
      </c>
      <c r="B73" s="75"/>
      <c r="C73" s="106"/>
      <c r="D73" s="126" t="s">
        <v>89</v>
      </c>
      <c r="E73" s="127" t="s">
        <v>89</v>
      </c>
      <c r="F73" s="106"/>
      <c r="G73" s="126" t="s">
        <v>89</v>
      </c>
      <c r="H73" s="127" t="s">
        <v>89</v>
      </c>
      <c r="I73" s="106"/>
      <c r="J73" s="126" t="s">
        <v>89</v>
      </c>
      <c r="K73" s="127" t="s">
        <v>89</v>
      </c>
      <c r="L73" s="106"/>
      <c r="M73" s="126" t="s">
        <v>89</v>
      </c>
      <c r="N73" s="127" t="s">
        <v>89</v>
      </c>
      <c r="O73" s="101"/>
      <c r="P73" s="2"/>
      <c r="Q73" s="2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ht="15.75" x14ac:dyDescent="0.25">
      <c r="A74" s="24" t="s">
        <v>64</v>
      </c>
      <c r="B74" s="66">
        <v>521</v>
      </c>
      <c r="C74" s="106"/>
      <c r="D74" s="128">
        <v>0</v>
      </c>
      <c r="E74" s="129">
        <v>0</v>
      </c>
      <c r="F74" s="106"/>
      <c r="G74" s="128">
        <v>0</v>
      </c>
      <c r="H74" s="129">
        <v>0</v>
      </c>
      <c r="I74" s="106"/>
      <c r="J74" s="128">
        <v>0</v>
      </c>
      <c r="K74" s="129">
        <v>0</v>
      </c>
      <c r="L74" s="106"/>
      <c r="M74" s="128">
        <v>0</v>
      </c>
      <c r="N74" s="129">
        <v>0</v>
      </c>
      <c r="O74" s="101"/>
      <c r="P74" s="2"/>
      <c r="Q74" s="2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ht="15.75" x14ac:dyDescent="0.25">
      <c r="A75" s="24" t="s">
        <v>65</v>
      </c>
      <c r="B75" s="66">
        <v>522</v>
      </c>
      <c r="C75" s="106"/>
      <c r="D75" s="128">
        <v>9950.2966400000005</v>
      </c>
      <c r="E75" s="129">
        <v>13338.39723</v>
      </c>
      <c r="F75" s="106"/>
      <c r="G75" s="128">
        <v>115.80791000000001</v>
      </c>
      <c r="H75" s="129">
        <v>304.73543999999998</v>
      </c>
      <c r="I75" s="106"/>
      <c r="J75" s="128">
        <v>0</v>
      </c>
      <c r="K75" s="129">
        <v>0</v>
      </c>
      <c r="L75" s="106"/>
      <c r="M75" s="128">
        <v>10066.10455</v>
      </c>
      <c r="N75" s="129">
        <v>13643.132670000001</v>
      </c>
      <c r="O75" s="101"/>
      <c r="P75" s="2"/>
      <c r="Q75" s="2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ht="15.75" x14ac:dyDescent="0.25">
      <c r="A76" s="24" t="s">
        <v>66</v>
      </c>
      <c r="B76" s="66">
        <v>523</v>
      </c>
      <c r="C76" s="106"/>
      <c r="D76" s="128">
        <v>0.75366</v>
      </c>
      <c r="E76" s="129">
        <v>5.5120200000000006</v>
      </c>
      <c r="F76" s="106"/>
      <c r="G76" s="128">
        <v>0</v>
      </c>
      <c r="H76" s="129">
        <v>0</v>
      </c>
      <c r="I76" s="106"/>
      <c r="J76" s="128">
        <v>0</v>
      </c>
      <c r="K76" s="129">
        <v>0</v>
      </c>
      <c r="L76" s="106"/>
      <c r="M76" s="128">
        <v>0.75366</v>
      </c>
      <c r="N76" s="129">
        <v>5.5120200000000006</v>
      </c>
      <c r="O76" s="101"/>
      <c r="P76" s="2"/>
      <c r="Q76" s="2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ht="15.75" x14ac:dyDescent="0.25">
      <c r="A77" s="24" t="s">
        <v>67</v>
      </c>
      <c r="B77" s="66">
        <v>524</v>
      </c>
      <c r="C77" s="106"/>
      <c r="D77" s="128">
        <v>0</v>
      </c>
      <c r="E77" s="129">
        <v>3493.2605099999996</v>
      </c>
      <c r="F77" s="106"/>
      <c r="G77" s="128">
        <v>0</v>
      </c>
      <c r="H77" s="129">
        <v>0</v>
      </c>
      <c r="I77" s="106"/>
      <c r="J77" s="128">
        <v>0</v>
      </c>
      <c r="K77" s="129">
        <v>0</v>
      </c>
      <c r="L77" s="106"/>
      <c r="M77" s="128">
        <v>0</v>
      </c>
      <c r="N77" s="129">
        <v>3493.2605099999996</v>
      </c>
      <c r="O77" s="101"/>
      <c r="P77" s="34" t="s">
        <v>28</v>
      </c>
      <c r="Q77" s="35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ht="15.75" x14ac:dyDescent="0.25">
      <c r="A78" s="24" t="s">
        <v>68</v>
      </c>
      <c r="B78" s="66">
        <v>525</v>
      </c>
      <c r="C78" s="106"/>
      <c r="D78" s="166">
        <v>26.71658</v>
      </c>
      <c r="E78" s="167">
        <v>42.907260000000001</v>
      </c>
      <c r="F78" s="106"/>
      <c r="G78" s="166">
        <v>0</v>
      </c>
      <c r="H78" s="167">
        <v>0</v>
      </c>
      <c r="I78" s="106"/>
      <c r="J78" s="166">
        <v>0</v>
      </c>
      <c r="K78" s="167">
        <v>0</v>
      </c>
      <c r="L78" s="106"/>
      <c r="M78" s="166">
        <v>26.71658</v>
      </c>
      <c r="N78" s="167">
        <v>42.907260000000001</v>
      </c>
      <c r="O78" s="101"/>
      <c r="P78" s="36" t="s">
        <v>117</v>
      </c>
      <c r="Q78" s="37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ht="15.75" x14ac:dyDescent="0.25">
      <c r="A79" s="44" t="s">
        <v>69</v>
      </c>
      <c r="B79" s="66">
        <v>526</v>
      </c>
      <c r="C79" s="106"/>
      <c r="D79" s="128">
        <v>0</v>
      </c>
      <c r="E79" s="129">
        <v>0</v>
      </c>
      <c r="F79" s="106"/>
      <c r="G79" s="128">
        <v>0</v>
      </c>
      <c r="H79" s="129">
        <v>0</v>
      </c>
      <c r="I79" s="106"/>
      <c r="J79" s="128">
        <v>0</v>
      </c>
      <c r="K79" s="129">
        <v>0</v>
      </c>
      <c r="L79" s="106"/>
      <c r="M79" s="128">
        <v>0</v>
      </c>
      <c r="N79" s="129">
        <v>0</v>
      </c>
      <c r="O79" s="101"/>
      <c r="P79" s="76" t="s">
        <v>70</v>
      </c>
      <c r="Q79" s="77" t="s">
        <v>71</v>
      </c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ht="15.75" x14ac:dyDescent="0.25">
      <c r="A80" s="44" t="s">
        <v>72</v>
      </c>
      <c r="B80" s="66">
        <v>527</v>
      </c>
      <c r="C80" s="106"/>
      <c r="D80" s="128">
        <v>178.08138</v>
      </c>
      <c r="E80" s="129">
        <v>99.741679999999988</v>
      </c>
      <c r="F80" s="106"/>
      <c r="G80" s="128">
        <v>47.052140000000001</v>
      </c>
      <c r="H80" s="129">
        <v>29.462689999999998</v>
      </c>
      <c r="I80" s="106"/>
      <c r="J80" s="128">
        <v>0</v>
      </c>
      <c r="K80" s="129">
        <v>0</v>
      </c>
      <c r="L80" s="106"/>
      <c r="M80" s="128">
        <v>225.13352</v>
      </c>
      <c r="N80" s="129">
        <v>129.20436999999998</v>
      </c>
      <c r="O80" s="101"/>
      <c r="P80" s="78" t="s">
        <v>73</v>
      </c>
      <c r="Q80" s="79" t="s">
        <v>74</v>
      </c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ht="15.75" x14ac:dyDescent="0.25">
      <c r="A81" s="44" t="s">
        <v>118</v>
      </c>
      <c r="B81" s="66">
        <v>528</v>
      </c>
      <c r="C81" s="106"/>
      <c r="D81" s="128">
        <v>0</v>
      </c>
      <c r="E81" s="129">
        <v>0</v>
      </c>
      <c r="F81" s="106"/>
      <c r="G81" s="128">
        <v>35765.610159999997</v>
      </c>
      <c r="H81" s="129">
        <v>0</v>
      </c>
      <c r="I81" s="106"/>
      <c r="J81" s="128">
        <v>0</v>
      </c>
      <c r="K81" s="129">
        <v>0</v>
      </c>
      <c r="L81" s="106"/>
      <c r="M81" s="128">
        <v>35765.610159999997</v>
      </c>
      <c r="N81" s="129">
        <v>0</v>
      </c>
      <c r="O81" s="101"/>
      <c r="P81" s="168">
        <v>0</v>
      </c>
      <c r="Q81" s="169">
        <v>0</v>
      </c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ht="15.75" x14ac:dyDescent="0.25">
      <c r="A82" s="28" t="s">
        <v>75</v>
      </c>
      <c r="B82" s="69">
        <v>529</v>
      </c>
      <c r="C82" s="106"/>
      <c r="D82" s="130">
        <v>7464.6072599999998</v>
      </c>
      <c r="E82" s="131">
        <v>8983.7067100000004</v>
      </c>
      <c r="F82" s="106"/>
      <c r="G82" s="130">
        <v>37.294239999999995</v>
      </c>
      <c r="H82" s="131">
        <v>0</v>
      </c>
      <c r="I82" s="106"/>
      <c r="J82" s="130">
        <v>1972.04756</v>
      </c>
      <c r="K82" s="131">
        <v>1256.2298799999999</v>
      </c>
      <c r="L82" s="106"/>
      <c r="M82" s="130">
        <v>9473.949059999999</v>
      </c>
      <c r="N82" s="131">
        <v>10239.936590000001</v>
      </c>
      <c r="O82" s="101"/>
      <c r="P82" s="142"/>
      <c r="Q82" s="143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ht="15.75" x14ac:dyDescent="0.25">
      <c r="A83" s="30" t="s">
        <v>33</v>
      </c>
      <c r="B83" s="80">
        <v>520</v>
      </c>
      <c r="C83" s="106"/>
      <c r="D83" s="170">
        <v>17620.45552</v>
      </c>
      <c r="E83" s="171">
        <v>25963.525410000002</v>
      </c>
      <c r="F83" s="106"/>
      <c r="G83" s="170">
        <v>35965.764450000002</v>
      </c>
      <c r="H83" s="171">
        <v>334.19812999999999</v>
      </c>
      <c r="I83" s="106"/>
      <c r="J83" s="170">
        <v>1972.04756</v>
      </c>
      <c r="K83" s="171">
        <v>1256.2298799999999</v>
      </c>
      <c r="L83" s="106"/>
      <c r="M83" s="170">
        <v>55558.267530000005</v>
      </c>
      <c r="N83" s="171">
        <v>27553.953420000002</v>
      </c>
      <c r="O83" s="101"/>
      <c r="P83" s="172"/>
      <c r="Q83" s="173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ht="15.75" x14ac:dyDescent="0.25">
      <c r="A84" s="48" t="s">
        <v>76</v>
      </c>
      <c r="B84" s="75"/>
      <c r="C84" s="106"/>
      <c r="D84" s="126" t="s">
        <v>89</v>
      </c>
      <c r="E84" s="127" t="s">
        <v>89</v>
      </c>
      <c r="F84" s="106"/>
      <c r="G84" s="126" t="s">
        <v>89</v>
      </c>
      <c r="H84" s="127" t="s">
        <v>89</v>
      </c>
      <c r="I84" s="106"/>
      <c r="J84" s="126" t="s">
        <v>89</v>
      </c>
      <c r="K84" s="127" t="s">
        <v>89</v>
      </c>
      <c r="L84" s="106"/>
      <c r="M84" s="126" t="s">
        <v>89</v>
      </c>
      <c r="N84" s="127" t="s">
        <v>89</v>
      </c>
      <c r="O84" s="101"/>
      <c r="P84" s="45" t="s">
        <v>43</v>
      </c>
      <c r="Q84" s="46" t="s">
        <v>44</v>
      </c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ht="15.75" x14ac:dyDescent="0.25">
      <c r="A85" s="44" t="s">
        <v>77</v>
      </c>
      <c r="B85" s="66">
        <v>531</v>
      </c>
      <c r="C85" s="106"/>
      <c r="D85" s="128">
        <v>7328.9773299999997</v>
      </c>
      <c r="E85" s="129">
        <v>6628.5067099999997</v>
      </c>
      <c r="F85" s="106"/>
      <c r="G85" s="128">
        <v>1.60246</v>
      </c>
      <c r="H85" s="129">
        <v>0</v>
      </c>
      <c r="I85" s="106"/>
      <c r="J85" s="128">
        <v>0</v>
      </c>
      <c r="K85" s="129">
        <v>0</v>
      </c>
      <c r="L85" s="106"/>
      <c r="M85" s="128">
        <v>7330.5797899999998</v>
      </c>
      <c r="N85" s="129">
        <v>6628.5067099999997</v>
      </c>
      <c r="O85" s="101"/>
      <c r="P85" s="47" t="s">
        <v>90</v>
      </c>
      <c r="Q85" s="146" t="s">
        <v>90</v>
      </c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ht="15.75" x14ac:dyDescent="0.25">
      <c r="A86" s="81" t="s">
        <v>78</v>
      </c>
      <c r="B86" s="69">
        <v>532</v>
      </c>
      <c r="C86" s="106"/>
      <c r="D86" s="130">
        <v>6118.3106799999996</v>
      </c>
      <c r="E86" s="131">
        <v>3848.0098199999998</v>
      </c>
      <c r="F86" s="106"/>
      <c r="G86" s="130">
        <v>0</v>
      </c>
      <c r="H86" s="131">
        <v>0</v>
      </c>
      <c r="I86" s="106"/>
      <c r="J86" s="130">
        <v>0</v>
      </c>
      <c r="K86" s="131">
        <v>0</v>
      </c>
      <c r="L86" s="106"/>
      <c r="M86" s="130">
        <v>6118.3106799999996</v>
      </c>
      <c r="N86" s="131">
        <v>3848.0098199999998</v>
      </c>
      <c r="O86" s="101"/>
      <c r="P86" s="218" t="s">
        <v>90</v>
      </c>
      <c r="Q86" s="218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ht="15.75" x14ac:dyDescent="0.25">
      <c r="A87" s="30" t="s">
        <v>20</v>
      </c>
      <c r="B87" s="74">
        <v>530</v>
      </c>
      <c r="C87" s="106"/>
      <c r="D87" s="132">
        <v>13447.28801</v>
      </c>
      <c r="E87" s="133">
        <v>10476.516529999999</v>
      </c>
      <c r="F87" s="106"/>
      <c r="G87" s="132">
        <v>1.60246</v>
      </c>
      <c r="H87" s="133">
        <v>0</v>
      </c>
      <c r="I87" s="106"/>
      <c r="J87" s="132">
        <v>0</v>
      </c>
      <c r="K87" s="133">
        <v>0</v>
      </c>
      <c r="L87" s="106"/>
      <c r="M87" s="132">
        <v>13448.89047</v>
      </c>
      <c r="N87" s="133">
        <v>10476.516529999999</v>
      </c>
      <c r="O87" s="101"/>
      <c r="P87" s="216" t="s">
        <v>90</v>
      </c>
      <c r="Q87" s="216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ht="5.25" customHeight="1" x14ac:dyDescent="0.25">
      <c r="A88" s="22"/>
      <c r="B88" s="75"/>
      <c r="C88" s="106"/>
      <c r="D88" s="134"/>
      <c r="E88" s="135"/>
      <c r="F88" s="106"/>
      <c r="G88" s="134"/>
      <c r="H88" s="135"/>
      <c r="I88" s="106"/>
      <c r="J88" s="134"/>
      <c r="K88" s="135"/>
      <c r="L88" s="106"/>
      <c r="M88" s="134"/>
      <c r="N88" s="135"/>
      <c r="O88" s="101"/>
      <c r="P88" s="2"/>
      <c r="Q88" s="2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ht="19.5" thickBot="1" x14ac:dyDescent="0.35">
      <c r="A89" s="70" t="s">
        <v>79</v>
      </c>
      <c r="B89" s="71">
        <v>500</v>
      </c>
      <c r="C89" s="106"/>
      <c r="D89" s="136">
        <v>83312.524560000005</v>
      </c>
      <c r="E89" s="137">
        <v>102811.13634999999</v>
      </c>
      <c r="F89" s="106"/>
      <c r="G89" s="136">
        <v>35967.366910000004</v>
      </c>
      <c r="H89" s="137">
        <v>334.19812999999999</v>
      </c>
      <c r="I89" s="106"/>
      <c r="J89" s="136">
        <v>1972.04756</v>
      </c>
      <c r="K89" s="137">
        <v>1256.2298799999999</v>
      </c>
      <c r="L89" s="106"/>
      <c r="M89" s="136">
        <v>121251.93903000001</v>
      </c>
      <c r="N89" s="137">
        <v>104401.56435999999</v>
      </c>
      <c r="O89" s="101"/>
      <c r="P89" s="2"/>
      <c r="Q89" s="2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ht="4.5" customHeight="1" x14ac:dyDescent="0.25">
      <c r="A90" s="22"/>
      <c r="B90" s="75"/>
      <c r="C90" s="106"/>
      <c r="D90" s="134"/>
      <c r="E90" s="135"/>
      <c r="F90" s="106"/>
      <c r="G90" s="134"/>
      <c r="H90" s="135"/>
      <c r="I90" s="106"/>
      <c r="J90" s="134"/>
      <c r="K90" s="135"/>
      <c r="L90" s="106"/>
      <c r="M90" s="134"/>
      <c r="N90" s="135"/>
      <c r="O90" s="101"/>
      <c r="P90" s="2"/>
      <c r="Q90" s="2"/>
      <c r="R90" s="101"/>
      <c r="S90" s="101"/>
      <c r="T90" s="101"/>
      <c r="U90" s="101"/>
      <c r="V90" s="101"/>
      <c r="W90" s="101"/>
      <c r="X90" s="101"/>
      <c r="Y90" s="101"/>
      <c r="Z90" s="101"/>
    </row>
    <row r="91" spans="1:26" ht="19.5" customHeight="1" thickBot="1" x14ac:dyDescent="0.35">
      <c r="A91" s="82" t="s">
        <v>80</v>
      </c>
      <c r="B91" s="174">
        <v>600</v>
      </c>
      <c r="C91" s="106"/>
      <c r="D91" s="175">
        <v>959469</v>
      </c>
      <c r="E91" s="176">
        <v>962253</v>
      </c>
      <c r="F91" s="106"/>
      <c r="G91" s="175">
        <v>184339</v>
      </c>
      <c r="H91" s="176">
        <v>61159</v>
      </c>
      <c r="I91" s="106"/>
      <c r="J91" s="175">
        <v>162715</v>
      </c>
      <c r="K91" s="176">
        <v>165454</v>
      </c>
      <c r="L91" s="106"/>
      <c r="M91" s="175">
        <v>1306523</v>
      </c>
      <c r="N91" s="176">
        <v>1188866</v>
      </c>
      <c r="O91" s="101"/>
      <c r="P91" s="2"/>
      <c r="Q91" s="2"/>
      <c r="R91" s="101"/>
      <c r="S91" s="101"/>
      <c r="T91" s="101"/>
      <c r="U91" s="101"/>
      <c r="V91" s="101"/>
      <c r="W91" s="101"/>
      <c r="X91" s="101"/>
      <c r="Y91" s="101"/>
      <c r="Z91" s="101"/>
    </row>
    <row r="92" spans="1:26" ht="19.5" customHeight="1" thickTop="1" thickBot="1" x14ac:dyDescent="0.35">
      <c r="A92" s="83" t="s">
        <v>81</v>
      </c>
      <c r="B92" s="84">
        <v>650</v>
      </c>
      <c r="C92" s="106"/>
      <c r="D92" s="152">
        <v>63712</v>
      </c>
      <c r="E92" s="153">
        <v>50741</v>
      </c>
      <c r="F92" s="106"/>
      <c r="G92" s="152">
        <v>5892</v>
      </c>
      <c r="H92" s="153">
        <v>42869</v>
      </c>
      <c r="I92" s="106"/>
      <c r="J92" s="152"/>
      <c r="K92" s="153"/>
      <c r="L92" s="106"/>
      <c r="M92" s="154">
        <v>69604</v>
      </c>
      <c r="N92" s="155">
        <v>93610</v>
      </c>
      <c r="O92" s="101"/>
      <c r="P92" s="2"/>
      <c r="Q92" s="2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ht="16.5" thickTop="1" x14ac:dyDescent="0.25">
      <c r="A93" s="177"/>
      <c r="B93" s="119"/>
      <c r="C93" s="106"/>
      <c r="D93" s="158" t="s">
        <v>89</v>
      </c>
      <c r="E93" s="158" t="s">
        <v>89</v>
      </c>
      <c r="F93" s="106"/>
      <c r="G93" s="158" t="s">
        <v>89</v>
      </c>
      <c r="H93" s="158" t="s">
        <v>89</v>
      </c>
      <c r="I93" s="106"/>
      <c r="J93" s="158" t="s">
        <v>89</v>
      </c>
      <c r="K93" s="158" t="s">
        <v>89</v>
      </c>
      <c r="L93" s="106"/>
      <c r="M93" s="158" t="s">
        <v>89</v>
      </c>
      <c r="N93" s="158" t="s">
        <v>89</v>
      </c>
      <c r="O93" s="101"/>
      <c r="P93" s="2"/>
      <c r="Q93" s="2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ht="18.75" x14ac:dyDescent="0.3">
      <c r="A94" s="178" t="s">
        <v>119</v>
      </c>
      <c r="B94" s="159"/>
      <c r="C94" s="106"/>
      <c r="D94" s="217" t="s">
        <v>129</v>
      </c>
      <c r="E94" s="217"/>
      <c r="F94" s="106"/>
      <c r="G94" s="107"/>
      <c r="H94" s="179"/>
      <c r="I94" s="106"/>
      <c r="J94" s="103"/>
      <c r="K94" s="107"/>
      <c r="L94" s="106"/>
      <c r="M94" s="103"/>
      <c r="N94" s="107"/>
      <c r="O94" s="101"/>
      <c r="P94" s="2"/>
      <c r="Q94" s="2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4.5" customHeight="1" x14ac:dyDescent="0.25">
      <c r="A95" s="103"/>
      <c r="B95" s="103"/>
      <c r="C95" s="103"/>
      <c r="D95" s="103"/>
      <c r="E95" s="103"/>
      <c r="F95" s="106"/>
      <c r="G95" s="180"/>
      <c r="H95" s="181"/>
      <c r="I95" s="106"/>
      <c r="J95" s="182"/>
      <c r="K95" s="107"/>
      <c r="L95" s="106"/>
      <c r="M95" s="182"/>
      <c r="N95" s="107"/>
      <c r="O95" s="101"/>
      <c r="P95" s="2"/>
      <c r="Q95" s="2"/>
      <c r="R95" s="101"/>
      <c r="S95" s="101"/>
      <c r="T95" s="101"/>
      <c r="U95" s="101"/>
      <c r="V95" s="101"/>
      <c r="W95" s="101"/>
      <c r="X95" s="101"/>
      <c r="Y95" s="101"/>
      <c r="Z95" s="101"/>
    </row>
    <row r="96" spans="1:26" ht="18.75" x14ac:dyDescent="0.3">
      <c r="A96" s="178" t="s">
        <v>120</v>
      </c>
      <c r="B96" s="159"/>
      <c r="C96" s="106"/>
      <c r="D96" s="183"/>
      <c r="E96" s="184"/>
      <c r="F96" s="106"/>
      <c r="G96" s="185"/>
      <c r="H96" s="186" t="s">
        <v>121</v>
      </c>
      <c r="I96" s="187"/>
      <c r="J96" s="185"/>
      <c r="K96" s="188"/>
      <c r="L96" s="189"/>
      <c r="M96" s="188"/>
      <c r="N96" s="190"/>
      <c r="O96" s="101"/>
      <c r="P96" s="2"/>
      <c r="Q96" s="2"/>
      <c r="R96" s="101"/>
      <c r="S96" s="101"/>
      <c r="T96" s="101"/>
      <c r="U96" s="101"/>
      <c r="V96" s="101"/>
      <c r="W96" s="101"/>
      <c r="X96" s="101"/>
      <c r="Y96" s="101"/>
      <c r="Z96" s="101"/>
    </row>
    <row r="97" spans="1:26" ht="6.75" customHeight="1" x14ac:dyDescent="0.25">
      <c r="A97" s="107"/>
      <c r="B97" s="103"/>
      <c r="C97" s="106"/>
      <c r="D97" s="103"/>
      <c r="E97" s="179"/>
      <c r="F97" s="106"/>
      <c r="G97" s="103"/>
      <c r="H97" s="103"/>
      <c r="I97" s="106"/>
      <c r="J97" s="103"/>
      <c r="K97" s="103"/>
      <c r="L97" s="106"/>
      <c r="M97" s="103"/>
      <c r="N97" s="103"/>
      <c r="O97" s="101"/>
      <c r="P97" s="2"/>
      <c r="Q97" s="2"/>
      <c r="R97" s="101"/>
      <c r="S97" s="101"/>
      <c r="T97" s="101"/>
      <c r="U97" s="101"/>
      <c r="V97" s="101"/>
      <c r="W97" s="101"/>
      <c r="X97" s="101"/>
      <c r="Y97" s="101"/>
      <c r="Z97" s="101"/>
    </row>
    <row r="98" spans="1:26" ht="16.5" thickBot="1" x14ac:dyDescent="0.3">
      <c r="A98" s="101"/>
      <c r="B98" s="101"/>
      <c r="C98" s="85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91" t="s">
        <v>82</v>
      </c>
      <c r="Q98" s="192"/>
      <c r="R98" s="85"/>
      <c r="S98" s="101"/>
      <c r="T98" s="101"/>
      <c r="U98" s="85"/>
      <c r="V98" s="101"/>
      <c r="W98" s="101"/>
      <c r="X98" s="85"/>
      <c r="Y98" s="101"/>
      <c r="Z98" s="101"/>
    </row>
    <row r="99" spans="1:26" s="3" customFormat="1" ht="16.5" thickBot="1" x14ac:dyDescent="0.3">
      <c r="A99" s="193" t="s">
        <v>122</v>
      </c>
      <c r="B99" s="86"/>
      <c r="C99" s="85"/>
      <c r="D99" s="194" t="s">
        <v>90</v>
      </c>
      <c r="E99" s="195" t="s">
        <v>90</v>
      </c>
      <c r="F99" s="2"/>
      <c r="G99" s="196" t="s">
        <v>90</v>
      </c>
      <c r="H99" s="197" t="s">
        <v>90</v>
      </c>
      <c r="I99" s="2"/>
      <c r="J99" s="198" t="s">
        <v>90</v>
      </c>
      <c r="K99" s="199" t="s">
        <v>90</v>
      </c>
      <c r="L99" s="2"/>
      <c r="M99" s="200" t="s">
        <v>90</v>
      </c>
      <c r="N99" s="201" t="s">
        <v>90</v>
      </c>
      <c r="O99" s="2"/>
      <c r="P99" s="202" t="s">
        <v>90</v>
      </c>
      <c r="Q99" s="202" t="s">
        <v>90</v>
      </c>
      <c r="R99" s="85"/>
      <c r="S99" s="2"/>
      <c r="T99" s="2"/>
      <c r="U99" s="203"/>
      <c r="V99" s="2"/>
      <c r="W99" s="2"/>
      <c r="X99" s="85"/>
      <c r="Y99" s="2"/>
      <c r="Z99" s="2"/>
    </row>
    <row r="100" spans="1:26" s="3" customFormat="1" ht="16.5" thickBot="1" x14ac:dyDescent="0.3">
      <c r="A100" s="87" t="s">
        <v>123</v>
      </c>
      <c r="B100" s="88"/>
      <c r="C100" s="85"/>
      <c r="D100" s="194" t="s">
        <v>90</v>
      </c>
      <c r="E100" s="195" t="s">
        <v>90</v>
      </c>
      <c r="F100" s="2"/>
      <c r="G100" s="196" t="s">
        <v>90</v>
      </c>
      <c r="H100" s="197" t="s">
        <v>90</v>
      </c>
      <c r="I100" s="2"/>
      <c r="J100" s="198" t="s">
        <v>90</v>
      </c>
      <c r="K100" s="199" t="s">
        <v>90</v>
      </c>
      <c r="L100" s="2"/>
      <c r="M100" s="200" t="s">
        <v>90</v>
      </c>
      <c r="N100" s="201" t="s">
        <v>90</v>
      </c>
      <c r="O100" s="2"/>
      <c r="P100" s="204"/>
      <c r="Q100" s="204"/>
      <c r="R100" s="203"/>
      <c r="S100" s="2"/>
      <c r="T100" s="2"/>
      <c r="U100" s="203"/>
      <c r="V100" s="2"/>
      <c r="W100" s="2"/>
      <c r="X100" s="85"/>
      <c r="Y100" s="2"/>
      <c r="Z100" s="2"/>
    </row>
    <row r="101" spans="1:26" s="3" customFormat="1" ht="16.5" thickBot="1" x14ac:dyDescent="0.3">
      <c r="A101" s="2"/>
      <c r="B101" s="2"/>
      <c r="C101" s="8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89" t="s">
        <v>83</v>
      </c>
      <c r="Q101" s="90"/>
      <c r="R101" s="85"/>
      <c r="S101" s="2"/>
      <c r="T101" s="2"/>
      <c r="U101" s="85"/>
      <c r="V101" s="2"/>
      <c r="W101" s="2"/>
      <c r="X101" s="85"/>
      <c r="Y101" s="2"/>
      <c r="Z101" s="2"/>
    </row>
    <row r="102" spans="1:26" s="3" customFormat="1" ht="16.5" thickBot="1" x14ac:dyDescent="0.3">
      <c r="A102" s="193" t="s">
        <v>124</v>
      </c>
      <c r="B102" s="86"/>
      <c r="C102" s="85"/>
      <c r="D102" s="205">
        <v>0</v>
      </c>
      <c r="E102" s="206">
        <v>0</v>
      </c>
      <c r="F102" s="207"/>
      <c r="G102" s="208">
        <v>0</v>
      </c>
      <c r="H102" s="209">
        <v>0</v>
      </c>
      <c r="I102" s="207"/>
      <c r="J102" s="210">
        <v>0</v>
      </c>
      <c r="K102" s="211">
        <v>0</v>
      </c>
      <c r="L102" s="207"/>
      <c r="M102" s="212">
        <v>0</v>
      </c>
      <c r="N102" s="213">
        <v>0</v>
      </c>
      <c r="O102" s="2"/>
      <c r="P102" s="91" t="s">
        <v>84</v>
      </c>
      <c r="Q102" s="92"/>
      <c r="R102" s="214"/>
      <c r="S102" s="2"/>
      <c r="T102" s="2"/>
      <c r="U102" s="214"/>
      <c r="V102" s="2"/>
      <c r="W102" s="2"/>
      <c r="X102" s="214"/>
      <c r="Y102" s="2"/>
      <c r="Z102" s="2"/>
    </row>
    <row r="103" spans="1:26" s="3" customFormat="1" ht="16.5" thickBot="1" x14ac:dyDescent="0.3">
      <c r="A103" s="93" t="s">
        <v>125</v>
      </c>
      <c r="B103" s="88"/>
      <c r="C103" s="85"/>
      <c r="D103" s="205">
        <v>0</v>
      </c>
      <c r="E103" s="206">
        <v>0</v>
      </c>
      <c r="F103" s="207"/>
      <c r="G103" s="208">
        <v>0</v>
      </c>
      <c r="H103" s="209">
        <v>0</v>
      </c>
      <c r="I103" s="207"/>
      <c r="J103" s="210">
        <v>0</v>
      </c>
      <c r="K103" s="211">
        <v>0</v>
      </c>
      <c r="L103" s="207"/>
      <c r="M103" s="212">
        <v>0</v>
      </c>
      <c r="N103" s="213">
        <v>0</v>
      </c>
      <c r="O103" s="2"/>
      <c r="P103" s="94" t="s">
        <v>85</v>
      </c>
      <c r="Q103" s="92"/>
      <c r="R103" s="214"/>
      <c r="S103" s="2"/>
      <c r="T103" s="2"/>
      <c r="U103" s="214"/>
      <c r="V103" s="2"/>
      <c r="W103" s="2"/>
      <c r="X103" s="214"/>
      <c r="Y103" s="2"/>
      <c r="Z103" s="2"/>
    </row>
    <row r="104" spans="1:26" ht="15.75" x14ac:dyDescent="0.25">
      <c r="A104" s="101"/>
      <c r="B104" s="101"/>
      <c r="C104" s="85"/>
      <c r="D104" s="101"/>
      <c r="E104" s="101"/>
      <c r="F104" s="85"/>
      <c r="G104" s="101"/>
      <c r="H104" s="101"/>
      <c r="I104" s="85"/>
      <c r="J104" s="101"/>
      <c r="K104" s="101"/>
      <c r="L104" s="85"/>
      <c r="M104" s="101"/>
      <c r="N104" s="101"/>
      <c r="O104" s="101"/>
      <c r="P104" s="95" t="s">
        <v>86</v>
      </c>
      <c r="Q104" s="96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spans="1:26" ht="15.75" x14ac:dyDescent="0.25">
      <c r="A105" s="101"/>
      <c r="B105" s="101"/>
      <c r="C105" s="85"/>
      <c r="D105" s="101"/>
      <c r="E105" s="101"/>
      <c r="F105" s="85"/>
      <c r="G105" s="101"/>
      <c r="H105" s="101"/>
      <c r="I105" s="85"/>
      <c r="J105" s="101"/>
      <c r="K105" s="101"/>
      <c r="L105" s="85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spans="1:26" x14ac:dyDescent="0.2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spans="1:26" x14ac:dyDescent="0.2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spans="1:26" x14ac:dyDescent="0.2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spans="1:26" x14ac:dyDescent="0.2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spans="1:26" x14ac:dyDescent="0.2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spans="1:26" x14ac:dyDescent="0.2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spans="1:26" x14ac:dyDescent="0.2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spans="1:26" x14ac:dyDescent="0.2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spans="1:26" x14ac:dyDescent="0.2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spans="1:26" x14ac:dyDescent="0.2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spans="1:26" x14ac:dyDescent="0.2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spans="1:26" x14ac:dyDescent="0.2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1:26" x14ac:dyDescent="0.2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1:26" x14ac:dyDescent="0.2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1:26" x14ac:dyDescent="0.2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spans="1:26" x14ac:dyDescent="0.2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spans="1:26" x14ac:dyDescent="0.2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1:26" x14ac:dyDescent="0.2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1:26" x14ac:dyDescent="0.2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1:26" x14ac:dyDescent="0.2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1:26" x14ac:dyDescent="0.2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1:26" x14ac:dyDescent="0.2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1:26" x14ac:dyDescent="0.2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1:26" x14ac:dyDescent="0.2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1:26" x14ac:dyDescent="0.2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1:26" x14ac:dyDescent="0.2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1:26" x14ac:dyDescent="0.2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1:26" x14ac:dyDescent="0.2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1:26" x14ac:dyDescent="0.2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1:26" x14ac:dyDescent="0.2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1:26" x14ac:dyDescent="0.2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spans="1:26" x14ac:dyDescent="0.2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1:26" x14ac:dyDescent="0.2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1:26" x14ac:dyDescent="0.2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1:26" x14ac:dyDescent="0.2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1:26" x14ac:dyDescent="0.2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1:26" x14ac:dyDescent="0.2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1:26" x14ac:dyDescent="0.2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1:26" x14ac:dyDescent="0.2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1:26" x14ac:dyDescent="0.2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1:26" x14ac:dyDescent="0.2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1:26" x14ac:dyDescent="0.2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1:26" x14ac:dyDescent="0.2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1:26" x14ac:dyDescent="0.2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</sheetData>
  <sheetProtection sheet="1" objects="1" scenarios="1"/>
  <mergeCells count="18">
    <mergeCell ref="B58:B60"/>
    <mergeCell ref="M58:N59"/>
    <mergeCell ref="A1:D1"/>
    <mergeCell ref="G1:H1"/>
    <mergeCell ref="A2:D2"/>
    <mergeCell ref="A3:D3"/>
    <mergeCell ref="G3:H3"/>
    <mergeCell ref="K3:N3"/>
    <mergeCell ref="B5:G5"/>
    <mergeCell ref="B7:B9"/>
    <mergeCell ref="M7:N8"/>
    <mergeCell ref="P87:Q87"/>
    <mergeCell ref="D94:E94"/>
    <mergeCell ref="P49:Q49"/>
    <mergeCell ref="P50:Q50"/>
    <mergeCell ref="P66:Q66"/>
    <mergeCell ref="P67:Q67"/>
    <mergeCell ref="P86:Q86"/>
  </mergeCells>
  <conditionalFormatting sqref="D93:E93 E62 H62 K62 N62 D12:E12 D23:E23 D30:E30 D35:E35 D39:E39 D47:E47 D56:E56 D68:E68 D73:E73 D84:E84 D99:E100 G99:H100 G12:H12 G23:H23 G30:H30 G35:H35 G39:H39 G47:H47 G56:H56 G68:H68 G73:H73 G84:H84 G93:H93 J12:K12 J23:K23 J30:K30 J35:K35 J39:K39 J47:K47 J56:K56 J68:K68 J73:K73 J84:K84 J93:K93 M56:N56 M93:N93 J99:K100 M99:N100">
    <cfRule type="cellIs" dxfId="26" priority="25" stopIfTrue="1" operator="equal">
      <formula>"НЕРАВНЕНИЕ !"</formula>
    </cfRule>
  </conditionalFormatting>
  <conditionalFormatting sqref="D102:E103 G102:H103 J102:K103 M102:N103">
    <cfRule type="cellIs" dxfId="25" priority="26" stopIfTrue="1" operator="notEqual">
      <formula>0</formula>
    </cfRule>
  </conditionalFormatting>
  <conditionalFormatting sqref="D22:E22 D24:E26 D28:E28 D31:E34 D36:E38 D40:E46 D48:E50 D52:E52 D54:E55 D69:E72 D74:E83 D85:E87 D89:E89 D91:E92 D13:E20 G22:H22 G24:H26 G28:H28 G31:H34 G36:H38 G40:H46 G48:H50 G52:H52 G54:H55 G69:H72 G74:H83 G85:H87 G89:H89 G91:H92 G13:H20 J24:K26 J28:K28 J31:K34 J36:K38 J40:K46 J48:K50 J91:K92 J52:K52 J54:K55 J69:K72 J74:K83 J85:K87 J89:K89 J22:K22 J13:K20 M55:N55 M92:N92">
    <cfRule type="cellIs" dxfId="24" priority="27" stopIfTrue="1" operator="lessThan">
      <formula>0</formula>
    </cfRule>
  </conditionalFormatting>
  <conditionalFormatting sqref="P99">
    <cfRule type="cellIs" dxfId="23" priority="24" stopIfTrue="1" operator="equal">
      <formula>"НЕРАВНЕНИЕ !"</formula>
    </cfRule>
  </conditionalFormatting>
  <conditionalFormatting sqref="P100">
    <cfRule type="cellIs" dxfId="22" priority="23" stopIfTrue="1" operator="notEqual">
      <formula>0</formula>
    </cfRule>
  </conditionalFormatting>
  <conditionalFormatting sqref="Q99">
    <cfRule type="cellIs" dxfId="21" priority="22" stopIfTrue="1" operator="equal">
      <formula>"НЕРАВНЕНИЕ !"</formula>
    </cfRule>
  </conditionalFormatting>
  <conditionalFormatting sqref="Q100">
    <cfRule type="cellIs" dxfId="20" priority="21" stopIfTrue="1" operator="notEqual">
      <formula>0</formula>
    </cfRule>
  </conditionalFormatting>
  <conditionalFormatting sqref="P48:Q48">
    <cfRule type="cellIs" dxfId="19" priority="20" stopIfTrue="1" operator="notEqual">
      <formula>"O K"</formula>
    </cfRule>
  </conditionalFormatting>
  <conditionalFormatting sqref="P85:Q85">
    <cfRule type="cellIs" dxfId="18" priority="19" stopIfTrue="1" operator="notEqual">
      <formula>"O K"</formula>
    </cfRule>
  </conditionalFormatting>
  <conditionalFormatting sqref="K3">
    <cfRule type="cellIs" dxfId="17" priority="18" stopIfTrue="1" operator="equal">
      <formula>0</formula>
    </cfRule>
  </conditionalFormatting>
  <conditionalFormatting sqref="N1">
    <cfRule type="cellIs" dxfId="16" priority="17" stopIfTrue="1" operator="equal">
      <formula>0</formula>
    </cfRule>
  </conditionalFormatting>
  <conditionalFormatting sqref="P50">
    <cfRule type="cellIs" dxfId="15" priority="16" stopIfTrue="1" operator="notEqual">
      <formula>"O K"</formula>
    </cfRule>
  </conditionalFormatting>
  <conditionalFormatting sqref="P50:Q50">
    <cfRule type="cellIs" dxfId="14" priority="15" stopIfTrue="1" operator="equal">
      <formula>"O K"</formula>
    </cfRule>
  </conditionalFormatting>
  <conditionalFormatting sqref="P49">
    <cfRule type="cellIs" dxfId="13" priority="14" stopIfTrue="1" operator="notEqual">
      <formula>"O K"</formula>
    </cfRule>
  </conditionalFormatting>
  <conditionalFormatting sqref="P49:Q49">
    <cfRule type="cellIs" dxfId="12" priority="13" stopIfTrue="1" operator="equal">
      <formula>"O K"</formula>
    </cfRule>
  </conditionalFormatting>
  <conditionalFormatting sqref="P87">
    <cfRule type="cellIs" dxfId="11" priority="12" stopIfTrue="1" operator="notEqual">
      <formula>"O K"</formula>
    </cfRule>
  </conditionalFormatting>
  <conditionalFormatting sqref="P87:Q87">
    <cfRule type="cellIs" dxfId="10" priority="11" stopIfTrue="1" operator="equal">
      <formula>"O K"</formula>
    </cfRule>
  </conditionalFormatting>
  <conditionalFormatting sqref="P86">
    <cfRule type="cellIs" dxfId="9" priority="10" stopIfTrue="1" operator="notEqual">
      <formula>"O K"</formula>
    </cfRule>
  </conditionalFormatting>
  <conditionalFormatting sqref="P86:Q86">
    <cfRule type="cellIs" dxfId="8" priority="9" stopIfTrue="1" operator="equal">
      <formula>"O K"</formula>
    </cfRule>
  </conditionalFormatting>
  <conditionalFormatting sqref="P66">
    <cfRule type="cellIs" dxfId="7" priority="8" stopIfTrue="1" operator="notEqual">
      <formula>"O K"</formula>
    </cfRule>
  </conditionalFormatting>
  <conditionalFormatting sqref="P66:Q66">
    <cfRule type="cellIs" dxfId="6" priority="7" stopIfTrue="1" operator="equal">
      <formula>"O K"</formula>
    </cfRule>
  </conditionalFormatting>
  <conditionalFormatting sqref="P67">
    <cfRule type="cellIs" dxfId="5" priority="6" stopIfTrue="1" operator="notEqual">
      <formula>"O K"</formula>
    </cfRule>
  </conditionalFormatting>
  <conditionalFormatting sqref="P67:Q67">
    <cfRule type="cellIs" dxfId="4" priority="5" stopIfTrue="1" operator="equal">
      <formula>"O K"</formula>
    </cfRule>
  </conditionalFormatting>
  <conditionalFormatting sqref="M12:N12 M23:N23 M30:N30 M35:N35 M39:N39 M47:N47">
    <cfRule type="cellIs" dxfId="3" priority="3" stopIfTrue="1" operator="equal">
      <formula>"НЕРАВНЕНИЕ !"</formula>
    </cfRule>
  </conditionalFormatting>
  <conditionalFormatting sqref="M54:N54 M24:N26 M40:N46 M28:N28 M31:N34 M36:N38 M22:N22 M52:N52 M48:N50 M13:N20">
    <cfRule type="cellIs" dxfId="2" priority="4" stopIfTrue="1" operator="lessThan">
      <formula>0</formula>
    </cfRule>
  </conditionalFormatting>
  <conditionalFormatting sqref="M68:N68 M73:N73 M84:N84">
    <cfRule type="cellIs" dxfId="1" priority="1" stopIfTrue="1" operator="equal">
      <formula>"НЕРАВНЕНИЕ !"</formula>
    </cfRule>
  </conditionalFormatting>
  <conditionalFormatting sqref="M85:N87 M69:N72 M74:N83 M89:N89 M91:N91">
    <cfRule type="cellIs" dxfId="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Илиана Велчева</dc:creator>
  <cp:lastModifiedBy>Valentina Antonova</cp:lastModifiedBy>
  <dcterms:created xsi:type="dcterms:W3CDTF">2016-05-10T12:32:23Z</dcterms:created>
  <dcterms:modified xsi:type="dcterms:W3CDTF">2016-06-14T09:57:10Z</dcterms:modified>
</cp:coreProperties>
</file>