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LD D Disk\2016\Отчети побликувани_2016\_Godishen_otchet_MZ_2015\"/>
    </mc:Choice>
  </mc:AlternateContent>
  <bookViews>
    <workbookView xWindow="480" yWindow="60" windowWidth="18195" windowHeight="11565"/>
  </bookViews>
  <sheets>
    <sheet name="Income" sheetId="2" r:id="rId1"/>
  </sheets>
  <calcPr calcId="145621"/>
</workbook>
</file>

<file path=xl/sharedStrings.xml><?xml version="1.0" encoding="utf-8"?>
<sst xmlns="http://schemas.openxmlformats.org/spreadsheetml/2006/main" count="177" uniqueCount="133">
  <si>
    <t>e-mail</t>
  </si>
  <si>
    <t xml:space="preserve">  към</t>
  </si>
  <si>
    <t>Ш и ф ъ р</t>
  </si>
  <si>
    <t>IV.  В С И Ч К О</t>
  </si>
  <si>
    <t xml:space="preserve"> Раздели, групи, статии</t>
  </si>
  <si>
    <t>а</t>
  </si>
  <si>
    <t>б</t>
  </si>
  <si>
    <t xml:space="preserve"> А. ПРИХОДИ, ПОМОЩИ И ДАРЕНИЯ</t>
  </si>
  <si>
    <t xml:space="preserve"> I. Текущи приходи</t>
  </si>
  <si>
    <t xml:space="preserve"> 1. Приходи от данъци и осигурителни вноски</t>
  </si>
  <si>
    <t xml:space="preserve"> 2. Приходи от такси и лицензии</t>
  </si>
  <si>
    <t xml:space="preserve"> 3. Приходи от административни глоби и санкции</t>
  </si>
  <si>
    <t xml:space="preserve"> 4. Приходи от услуги</t>
  </si>
  <si>
    <t xml:space="preserve"> 5. Приходи от наеми</t>
  </si>
  <si>
    <t xml:space="preserve"> 6. Приходи от концесии</t>
  </si>
  <si>
    <t xml:space="preserve"> 7. Приходи от лихви</t>
  </si>
  <si>
    <t xml:space="preserve">     Корекция в позицията корективи на приходи</t>
  </si>
  <si>
    <t xml:space="preserve"> 8. Приходи от дивиденти и дялово участие </t>
  </si>
  <si>
    <t>за текущата година</t>
  </si>
  <si>
    <t>за предходната година</t>
  </si>
  <si>
    <t xml:space="preserve"> Общо за група І:</t>
  </si>
  <si>
    <t xml:space="preserve"> IІ. Продажби на нефинансови активи</t>
  </si>
  <si>
    <t xml:space="preserve"> 1. Продажба на материали, стоки и продукция</t>
  </si>
  <si>
    <t xml:space="preserve"> 2. Продажба на нефинансови дълготрайни активи</t>
  </si>
  <si>
    <t xml:space="preserve"> 3. Продажба на конфискувани нефинансови активи</t>
  </si>
  <si>
    <t xml:space="preserve"> Общо за група ІІ:</t>
  </si>
  <si>
    <t xml:space="preserve"> IV. Приходи от застрахователни обезщетения</t>
  </si>
  <si>
    <t xml:space="preserve"> V. Приходи от помощи и дарения</t>
  </si>
  <si>
    <t xml:space="preserve"> 1. Помощи и дарения от Европейския съюз</t>
  </si>
  <si>
    <t xml:space="preserve"> 2. Други помощи и дарения от чужбина</t>
  </si>
  <si>
    <t xml:space="preserve"> 4. Помощи и дарения от страната</t>
  </si>
  <si>
    <t xml:space="preserve"> Общо за група V:</t>
  </si>
  <si>
    <t xml:space="preserve"> Общо за раздел "А":</t>
  </si>
  <si>
    <t xml:space="preserve"> Б. РАЗХОДИ</t>
  </si>
  <si>
    <t xml:space="preserve"> I. Текущи нелихвени разходи</t>
  </si>
  <si>
    <t xml:space="preserve"> 1. Разходи за материали</t>
  </si>
  <si>
    <t xml:space="preserve"> 2. Разходи за външни услуги и наеми</t>
  </si>
  <si>
    <t xml:space="preserve"> 3. Разходи за амортизации</t>
  </si>
  <si>
    <t xml:space="preserve"> 4. Разходи за възнаграждения на персонал</t>
  </si>
  <si>
    <t xml:space="preserve">                  Корекции в разходни позиции</t>
  </si>
  <si>
    <t xml:space="preserve"> 5. Разходи за осигурителни вноски</t>
  </si>
  <si>
    <t xml:space="preserve"> 6. Разходи за данъци и такси</t>
  </si>
  <si>
    <t xml:space="preserve"> 7. Разходи за командировки</t>
  </si>
  <si>
    <t xml:space="preserve"> 8. Разходи за застраховане и други финансови услуги</t>
  </si>
  <si>
    <t xml:space="preserve"> 9. Други нелихвени разходи и корективи на разходи</t>
  </si>
  <si>
    <t xml:space="preserve"> 10. Разходи за провизии за вземания</t>
  </si>
  <si>
    <t>общо</t>
  </si>
  <si>
    <t xml:space="preserve"> 1. на продадени материали, стоки и продукция</t>
  </si>
  <si>
    <t xml:space="preserve"> 2. на продадени нефинансови дълготрайни активи</t>
  </si>
  <si>
    <t xml:space="preserve"> 3. на продадени конфискувани нефинансови активи</t>
  </si>
  <si>
    <t xml:space="preserve"> III. Разходи за лихви</t>
  </si>
  <si>
    <t xml:space="preserve"> 1. Разходи за лихви по заеми и дългове</t>
  </si>
  <si>
    <t xml:space="preserve"> 2. Други разходи за лихви</t>
  </si>
  <si>
    <t xml:space="preserve"> Общо за група ІІІ:</t>
  </si>
  <si>
    <t xml:space="preserve"> IV. Трансфери към домакинства</t>
  </si>
  <si>
    <t xml:space="preserve"> 1. Осигурителни плащания и други текущи трансфери</t>
  </si>
  <si>
    <t xml:space="preserve"> 2. Капиталови трансфери към домакинства</t>
  </si>
  <si>
    <t xml:space="preserve"> Общо за група ІV:</t>
  </si>
  <si>
    <t xml:space="preserve"> V. Субсидии и капиталови трансфери</t>
  </si>
  <si>
    <t xml:space="preserve"> 1. Текущи субсидии и трансфери към други лица</t>
  </si>
  <si>
    <t xml:space="preserve"> 2. Капиталови трансфери към други лица</t>
  </si>
  <si>
    <t>VІІ. Коректив за придобиване по стопански начин</t>
  </si>
  <si>
    <t xml:space="preserve"> Общо за раздел "Б":</t>
  </si>
  <si>
    <t xml:space="preserve"> Общо за раздел "В":</t>
  </si>
  <si>
    <t xml:space="preserve"> Г. РЕЗУЛТАТ ОТ ФИНАНСОВИ ОПЕРАЦИИ</t>
  </si>
  <si>
    <t xml:space="preserve"> 1. Нето-резултат от продажби на финансови активи</t>
  </si>
  <si>
    <t xml:space="preserve"> 2. Курсови разлики от валутни операции (нето)</t>
  </si>
  <si>
    <t xml:space="preserve"> Общо за раздел "Г":</t>
  </si>
  <si>
    <t xml:space="preserve"> Д. ПРЕОЦЕНКИ И ДРУГИ СЪБИТИЯ</t>
  </si>
  <si>
    <t xml:space="preserve"> I. Прехвърлени нетни активи</t>
  </si>
  <si>
    <t xml:space="preserve"> 2. Прехвърлени нетни активи от/за други предприятия</t>
  </si>
  <si>
    <t xml:space="preserve"> IІ. Промяна в нетните активи от преоценки (нето)</t>
  </si>
  <si>
    <t xml:space="preserve"> 1. Преоценки на нефинансови активи</t>
  </si>
  <si>
    <t xml:space="preserve"> 2. Преоценки на финансови активи</t>
  </si>
  <si>
    <t xml:space="preserve"> 3. Преоценки на пасиви</t>
  </si>
  <si>
    <t xml:space="preserve"> IІІ. Прираст на нетните активи от други събития</t>
  </si>
  <si>
    <t xml:space="preserve"> 1. Прираст от конфискувани активи</t>
  </si>
  <si>
    <t xml:space="preserve"> 2. Отписани задължения</t>
  </si>
  <si>
    <t xml:space="preserve"> 3. Увеличение на нефинансови активи от други събития</t>
  </si>
  <si>
    <t xml:space="preserve"> 4. Увеличение на финансови активи от други събития</t>
  </si>
  <si>
    <t xml:space="preserve"> 5. Намаление на пасиви от други събития</t>
  </si>
  <si>
    <t xml:space="preserve"> IV. Намаление на нетните активи от други събития</t>
  </si>
  <si>
    <t xml:space="preserve"> 1. Отписани публични вземания</t>
  </si>
  <si>
    <t xml:space="preserve"> 2. Отписани други вземания</t>
  </si>
  <si>
    <t xml:space="preserve"> 3. Намаление на нефинансови активи от други събития</t>
  </si>
  <si>
    <t xml:space="preserve"> 4. Намаление на финансови активи от други събития</t>
  </si>
  <si>
    <t xml:space="preserve"> 5. Увеличение на пасиви от други събития</t>
  </si>
  <si>
    <t>Общо корекция в изменението на нетните активи</t>
  </si>
  <si>
    <t xml:space="preserve"> Общо за раздел "Д": (І. + ІІ. +ІІІ - ІV.)</t>
  </si>
  <si>
    <t>Пзменение на нетните активи за периода</t>
  </si>
  <si>
    <t xml:space="preserve">                                                              Д а т а :</t>
  </si>
  <si>
    <t xml:space="preserve">                                   Главен  счетоводител :</t>
  </si>
  <si>
    <t xml:space="preserve">                               Ръководител :</t>
  </si>
  <si>
    <t>Контрола за равнение на корекциите в ОПР с тези в баланса</t>
  </si>
  <si>
    <t xml:space="preserve">  За да бъдат точно приложени консолидационните </t>
  </si>
  <si>
    <r>
      <rPr>
        <b/>
        <i/>
        <sz val="10"/>
        <color indexed="18"/>
        <rFont val="Times New Roman CYR"/>
        <charset val="204"/>
      </rPr>
      <t xml:space="preserve">КОНТРОЛА </t>
    </r>
    <r>
      <rPr>
        <b/>
        <sz val="10"/>
        <rFont val="Times New Roman CYR"/>
        <family val="1"/>
        <charset val="204"/>
      </rPr>
      <t>- РАВНЕНИЕ С БАЛАНСА - СУМА НА НЕРАВНЕНИЕТО</t>
    </r>
  </si>
  <si>
    <r>
      <t xml:space="preserve">  записвания за ОПР проверете, дали </t>
    </r>
    <r>
      <rPr>
        <i/>
        <u/>
        <sz val="12"/>
        <color indexed="13"/>
        <rFont val="Times New Roman"/>
        <family val="1"/>
        <charset val="204"/>
      </rPr>
      <t>коректно</t>
    </r>
    <r>
      <rPr>
        <sz val="12"/>
        <color indexed="13"/>
        <rFont val="Times New Roman"/>
        <family val="1"/>
        <charset val="204"/>
      </rPr>
      <t xml:space="preserve"> сте</t>
    </r>
  </si>
  <si>
    <r>
      <t xml:space="preserve">  попълнили таблици </t>
    </r>
    <r>
      <rPr>
        <i/>
        <sz val="12"/>
        <color indexed="13"/>
        <rFont val="Times New Roman"/>
        <family val="1"/>
        <charset val="204"/>
      </rPr>
      <t xml:space="preserve">'Status' </t>
    </r>
    <r>
      <rPr>
        <sz val="12"/>
        <color indexed="13"/>
        <rFont val="Times New Roman"/>
        <family val="1"/>
        <charset val="204"/>
      </rPr>
      <t xml:space="preserve">и </t>
    </r>
    <r>
      <rPr>
        <i/>
        <sz val="12"/>
        <color indexed="13"/>
        <rFont val="Times New Roman"/>
        <family val="1"/>
        <charset val="204"/>
      </rPr>
      <t>'Municipal-Bal-2015'!</t>
    </r>
  </si>
  <si>
    <t xml:space="preserve">                  (отнася се само за общините)</t>
  </si>
  <si>
    <t>(бюджетна организация, предприятие по чл. 165, ал. 1 от ЗПФ, поделение)</t>
  </si>
  <si>
    <t>31 декември 2015 г.</t>
  </si>
  <si>
    <t>/с б о р е н/</t>
  </si>
  <si>
    <t>O K</t>
  </si>
  <si>
    <t xml:space="preserve">  ЕИК/ БУЛСТАТ</t>
  </si>
  <si>
    <t xml:space="preserve">      КОД ПО ЕБК</t>
  </si>
  <si>
    <t xml:space="preserve">              телефон:</t>
  </si>
  <si>
    <t xml:space="preserve">             Web-адрес</t>
  </si>
  <si>
    <t xml:space="preserve">         ОТЧЕТ ЗА ПРИХОДИТЕ И РАЗХОДИТЕ   на</t>
  </si>
  <si>
    <r>
      <t xml:space="preserve">                           I. </t>
    </r>
    <r>
      <rPr>
        <b/>
        <sz val="9"/>
        <rFont val="Times New Roman CYR"/>
        <family val="1"/>
        <charset val="204"/>
      </rPr>
      <t>ОТЧЕТНА ГРУПА</t>
    </r>
  </si>
  <si>
    <r>
      <t xml:space="preserve">       II.ОТЧЕТНА  ГРУПА </t>
    </r>
    <r>
      <rPr>
        <b/>
        <i/>
        <sz val="10"/>
        <color indexed="20"/>
        <rFont val="Times New Roman Cyr"/>
      </rPr>
      <t>"СМЕТКИ ЗА</t>
    </r>
  </si>
  <si>
    <t xml:space="preserve">                     IІI. ОТЧЕТНА  ГРУПА </t>
  </si>
  <si>
    <r>
      <t xml:space="preserve">                             </t>
    </r>
    <r>
      <rPr>
        <b/>
        <i/>
        <sz val="11"/>
        <color indexed="18"/>
        <rFont val="Times New Roman CYR"/>
      </rPr>
      <t>"БЮДЖЕТ"</t>
    </r>
  </si>
  <si>
    <t xml:space="preserve">   СРЕДСТВА ОТ ЕВРОПЕЙСКИЯ СЪЮЗ"</t>
  </si>
  <si>
    <t xml:space="preserve">  "ДРУГИ  СМЕТКИ И ДЕЙНОСТИ" (ДСД)</t>
  </si>
  <si>
    <t xml:space="preserve">Текуща година           </t>
  </si>
  <si>
    <t xml:space="preserve">Предходна година                          (31 декември) </t>
  </si>
  <si>
    <r>
      <t>Данни от таблица</t>
    </r>
    <r>
      <rPr>
        <b/>
        <sz val="12"/>
        <color indexed="16"/>
        <rFont val="Times New Roman CYR"/>
        <charset val="204"/>
      </rPr>
      <t xml:space="preserve"> </t>
    </r>
    <r>
      <rPr>
        <b/>
        <i/>
        <sz val="12"/>
        <color indexed="16"/>
        <rFont val="Times New Roman CYR"/>
        <charset val="204"/>
      </rPr>
      <t xml:space="preserve">'Municipal-Bal-2015'  </t>
    </r>
    <r>
      <rPr>
        <b/>
        <sz val="12"/>
        <rFont val="Times New Roman CYR"/>
        <charset val="204"/>
      </rPr>
      <t>(в хил. лв)</t>
    </r>
  </si>
  <si>
    <t xml:space="preserve"> 9. Други текущи приходи</t>
  </si>
  <si>
    <t xml:space="preserve"> IІI. Коректив за данък в/у приходите от стопанска дейност</t>
  </si>
  <si>
    <t xml:space="preserve"> 3. Други безвъзмездно получени средства по международни програми</t>
  </si>
  <si>
    <t xml:space="preserve"> IІ. Отчетна стойност на продадени нефинансови активи</t>
  </si>
  <si>
    <t>VІ. Разходи за активи, капитализирани в отчетна група "ДСД"</t>
  </si>
  <si>
    <t xml:space="preserve"> В. ТРАНСФЕРИ МЕЖДУ БЮДЖЕТНИ ОРГАНИЗАЦИИ</t>
  </si>
  <si>
    <t xml:space="preserve"> 1. Касови трансфери между бюджетни организации (нето)</t>
  </si>
  <si>
    <t xml:space="preserve"> 2. Приписани трансфери между бюджетни организации (нето)</t>
  </si>
  <si>
    <t xml:space="preserve"> 1. Прехвърлени нетни активи между бюджeтни органицзации</t>
  </si>
  <si>
    <r>
      <rPr>
        <b/>
        <i/>
        <sz val="10"/>
        <color indexed="18"/>
        <rFont val="Times New Roman CYR"/>
        <charset val="204"/>
      </rPr>
      <t xml:space="preserve">КОНТРОЛА </t>
    </r>
    <r>
      <rPr>
        <b/>
        <sz val="10"/>
        <rFont val="Times New Roman CYR"/>
        <family val="1"/>
        <charset val="204"/>
      </rPr>
      <t xml:space="preserve">- РАВНЕНИЕ С БАЛАНСА </t>
    </r>
    <r>
      <rPr>
        <b/>
        <i/>
        <sz val="11"/>
        <color indexed="18"/>
        <rFont val="Times New Roman CYR"/>
        <charset val="204"/>
      </rPr>
      <t>(в хил. лв.)</t>
    </r>
  </si>
  <si>
    <r>
      <rPr>
        <b/>
        <i/>
        <sz val="10"/>
        <color indexed="16"/>
        <rFont val="Times New Roman CYR"/>
        <charset val="204"/>
      </rPr>
      <t>КОНТРОЛА</t>
    </r>
    <r>
      <rPr>
        <b/>
        <i/>
        <sz val="10"/>
        <color indexed="18"/>
        <rFont val="Times New Roman CYR"/>
        <charset val="204"/>
      </rPr>
      <t xml:space="preserve"> </t>
    </r>
    <r>
      <rPr>
        <b/>
        <sz val="10"/>
        <rFont val="Times New Roman CYR"/>
        <family val="1"/>
        <charset val="204"/>
      </rPr>
      <t xml:space="preserve">- РАВНЕНИЕ С ОБОРОТНА ВЕДОМОСТ </t>
    </r>
    <r>
      <rPr>
        <b/>
        <i/>
        <sz val="11"/>
        <color indexed="16"/>
        <rFont val="Times New Roman CYR"/>
        <charset val="204"/>
      </rPr>
      <t>(в хил. лв)</t>
    </r>
  </si>
  <si>
    <r>
      <rPr>
        <b/>
        <i/>
        <sz val="10"/>
        <color indexed="16"/>
        <rFont val="Times New Roman CYR"/>
        <charset val="204"/>
      </rPr>
      <t>КОНТРОЛА</t>
    </r>
    <r>
      <rPr>
        <b/>
        <i/>
        <sz val="10"/>
        <color indexed="18"/>
        <rFont val="Times New Roman CYR"/>
        <charset val="204"/>
      </rPr>
      <t xml:space="preserve"> </t>
    </r>
    <r>
      <rPr>
        <b/>
        <sz val="10"/>
        <rFont val="Times New Roman CYR"/>
        <family val="1"/>
        <charset val="204"/>
      </rPr>
      <t>- РАВНЕНИЕ С ОБОРОТНА ВЕДОМОСТ - СУМА НА НЕРАВНЕНИЕТО</t>
    </r>
  </si>
  <si>
    <t xml:space="preserve">(в хил. лева) </t>
  </si>
  <si>
    <t>МИНИСТЕРСТВО НА ЗДРАВЕОПАЗВАНЕТО</t>
  </si>
  <si>
    <t>ПЛ." СВЕТА НЕДЕЛЯ" 5</t>
  </si>
  <si>
    <t>22.2.2016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</si>
</sst>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00&quot; &quot;000&quot; &quot;000"/>
    <numFmt numFmtId="165" formatCode="0&quot; &quot;0&quot; &quot;0&quot; &quot;0"/>
    <numFmt numFmtId="166" formatCode="#,##0;[Red]\(#,##0\)"/>
    <numFmt numFmtId="167" formatCode="00##"/>
    <numFmt numFmtId="168" formatCode="#,##0.00;[Red]\(#,##0.00\)"/>
    <numFmt numFmtId="169" formatCode="####"/>
    <numFmt numFmtId="170" formatCode="0.000000000"/>
    <numFmt numFmtId="171" formatCode="0.0000000000"/>
    <numFmt numFmtId="172" formatCode="#,##0;\(#,##0\)"/>
  </numFmts>
  <fonts count="4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4"/>
      <color indexed="18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0"/>
      <name val="Arial"/>
      <charset val="204"/>
    </font>
    <font>
      <b/>
      <sz val="14"/>
      <name val="Times New Roman Cyr"/>
      <family val="1"/>
      <charset val="204"/>
    </font>
    <font>
      <b/>
      <sz val="12"/>
      <color rgb="FF000099"/>
      <name val="Times New Roman Cyr"/>
      <family val="1"/>
      <charset val="204"/>
    </font>
    <font>
      <b/>
      <sz val="16"/>
      <name val="Times New Roman CYR"/>
      <family val="1"/>
      <charset val="204"/>
    </font>
    <font>
      <b/>
      <sz val="9"/>
      <name val="Times New Roman CYR"/>
      <family val="1"/>
      <charset val="204"/>
    </font>
    <font>
      <b/>
      <i/>
      <sz val="10"/>
      <color indexed="20"/>
      <name val="Times New Roman Cyr"/>
    </font>
    <font>
      <b/>
      <i/>
      <sz val="10"/>
      <color indexed="18"/>
      <name val="Times New Roman CYR"/>
    </font>
    <font>
      <b/>
      <i/>
      <sz val="11"/>
      <color indexed="18"/>
      <name val="Times New Roman CYR"/>
    </font>
    <font>
      <b/>
      <i/>
      <sz val="10"/>
      <color indexed="58"/>
      <name val="Times New Roman CYR"/>
    </font>
    <font>
      <sz val="10"/>
      <color indexed="17"/>
      <name val="Times New Roman Cyr"/>
      <family val="1"/>
      <charset val="204"/>
    </font>
    <font>
      <b/>
      <sz val="12"/>
      <name val="Times New Roman CYR"/>
      <charset val="204"/>
    </font>
    <font>
      <sz val="12"/>
      <name val="Times New Roman CYR"/>
      <charset val="204"/>
    </font>
    <font>
      <b/>
      <sz val="12"/>
      <color indexed="16"/>
      <name val="Times New Roman CYR"/>
      <charset val="204"/>
    </font>
    <font>
      <b/>
      <i/>
      <sz val="12"/>
      <color indexed="16"/>
      <name val="Times New Roman CYR"/>
      <charset val="204"/>
    </font>
    <font>
      <b/>
      <sz val="10"/>
      <name val="Times New Roman CYR"/>
      <charset val="204"/>
    </font>
    <font>
      <sz val="10"/>
      <name val="Times New Roman CYR"/>
      <charset val="204"/>
    </font>
    <font>
      <sz val="14"/>
      <name val="Times New Roman CYR"/>
      <family val="1"/>
      <charset val="204"/>
    </font>
    <font>
      <sz val="12"/>
      <color indexed="9"/>
      <name val="Times New Roman CYR"/>
      <family val="1"/>
      <charset val="204"/>
    </font>
    <font>
      <b/>
      <i/>
      <sz val="10"/>
      <color indexed="12"/>
      <name val="Times New Roman CYR"/>
      <charset val="204"/>
    </font>
    <font>
      <b/>
      <i/>
      <sz val="10"/>
      <color indexed="18"/>
      <name val="Times New Roman CYR"/>
      <charset val="204"/>
    </font>
    <font>
      <b/>
      <i/>
      <sz val="11"/>
      <color indexed="18"/>
      <name val="Times New Roman CYR"/>
      <charset val="204"/>
    </font>
    <font>
      <b/>
      <sz val="12"/>
      <color indexed="20"/>
      <name val="Times New Roman CYR"/>
      <family val="1"/>
      <charset val="204"/>
    </font>
    <font>
      <b/>
      <i/>
      <sz val="10"/>
      <color indexed="16"/>
      <name val="Times New Roman CYR"/>
      <charset val="204"/>
    </font>
    <font>
      <b/>
      <i/>
      <sz val="11"/>
      <color indexed="16"/>
      <name val="Times New Roman CYR"/>
      <charset val="204"/>
    </font>
    <font>
      <b/>
      <sz val="12"/>
      <name val="Times New Roman CYR"/>
      <family val="1"/>
    </font>
    <font>
      <sz val="12"/>
      <color rgb="FFFFFF00"/>
      <name val="Times New Roman"/>
      <family val="1"/>
      <charset val="204"/>
    </font>
    <font>
      <b/>
      <sz val="12"/>
      <color rgb="FFFFFF00"/>
      <name val="Times New Roman"/>
      <family val="1"/>
      <charset val="204"/>
    </font>
    <font>
      <i/>
      <u/>
      <sz val="12"/>
      <color indexed="13"/>
      <name val="Times New Roman"/>
      <family val="1"/>
      <charset val="204"/>
    </font>
    <font>
      <sz val="12"/>
      <color indexed="13"/>
      <name val="Times New Roman"/>
      <family val="1"/>
      <charset val="204"/>
    </font>
    <font>
      <i/>
      <sz val="12"/>
      <color indexed="13"/>
      <name val="Times New Roman"/>
      <family val="1"/>
      <charset val="204"/>
    </font>
    <font>
      <b/>
      <sz val="14"/>
      <color rgb="FF000099"/>
      <name val="Times New Roman Cyr"/>
      <family val="1"/>
      <charset val="204"/>
    </font>
    <font>
      <b/>
      <sz val="11"/>
      <name val="Times New Roman CYR"/>
      <charset val="204"/>
    </font>
    <font>
      <b/>
      <i/>
      <sz val="14"/>
      <color indexed="18"/>
      <name val="Times New Roman"/>
      <family val="1"/>
      <charset val="204"/>
    </font>
    <font>
      <b/>
      <i/>
      <sz val="14"/>
      <name val="Times New Roman CYR"/>
      <family val="1"/>
      <charset val="204"/>
    </font>
    <font>
      <b/>
      <i/>
      <sz val="10"/>
      <name val="Times New Roman CYR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EEFEC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E1FEAC"/>
        <bgColor indexed="64"/>
      </patternFill>
    </fill>
    <fill>
      <patternFill patternType="solid">
        <fgColor rgb="FFD9D9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0"/>
        <bgColor indexed="22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25"/>
      </left>
      <right style="thin">
        <color indexed="64"/>
      </right>
      <top style="medium">
        <color indexed="25"/>
      </top>
      <bottom style="thin">
        <color indexed="64"/>
      </bottom>
      <diagonal/>
    </border>
    <border>
      <left style="thin">
        <color indexed="64"/>
      </left>
      <right style="double">
        <color indexed="25"/>
      </right>
      <top style="medium">
        <color indexed="25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25"/>
      </left>
      <right style="thin">
        <color indexed="64"/>
      </right>
      <top style="thin">
        <color indexed="64"/>
      </top>
      <bottom style="medium">
        <color indexed="25"/>
      </bottom>
      <diagonal/>
    </border>
    <border>
      <left style="thin">
        <color indexed="64"/>
      </left>
      <right style="double">
        <color indexed="25"/>
      </right>
      <top style="thin">
        <color indexed="64"/>
      </top>
      <bottom style="medium">
        <color indexed="25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FFFF00"/>
      </left>
      <right/>
      <top style="thin">
        <color rgb="FFFFFF00"/>
      </top>
      <bottom/>
      <diagonal/>
    </border>
    <border>
      <left/>
      <right style="thin">
        <color rgb="FFFFFF00"/>
      </right>
      <top style="thin">
        <color rgb="FFFFFF00"/>
      </top>
      <bottom/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/>
      <bottom/>
      <diagonal/>
    </border>
    <border>
      <left style="thin">
        <color rgb="FFFFFF00"/>
      </left>
      <right/>
      <top/>
      <bottom style="thin">
        <color rgb="FFFFFF00"/>
      </bottom>
      <diagonal/>
    </border>
    <border>
      <left/>
      <right style="thin">
        <color rgb="FFFFFF00"/>
      </right>
      <top/>
      <bottom style="thin">
        <color rgb="FFFFFF00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0" fontId="1" fillId="0" borderId="0"/>
  </cellStyleXfs>
  <cellXfs count="224">
    <xf numFmtId="0" fontId="0" fillId="0" borderId="0" xfId="0"/>
    <xf numFmtId="0" fontId="4" fillId="2" borderId="6" xfId="1" applyNumberFormat="1" applyFont="1" applyFill="1" applyBorder="1" applyAlignment="1" applyProtection="1">
      <alignment horizontal="center" vertical="center"/>
    </xf>
    <xf numFmtId="0" fontId="3" fillId="3" borderId="0" xfId="1" applyFont="1" applyFill="1" applyProtection="1"/>
    <xf numFmtId="0" fontId="3" fillId="0" borderId="0" xfId="1" applyFont="1" applyFill="1" applyProtection="1"/>
    <xf numFmtId="38" fontId="9" fillId="6" borderId="15" xfId="2" applyNumberFormat="1" applyFont="1" applyFill="1" applyBorder="1" applyAlignment="1" applyProtection="1">
      <alignment horizontal="center" vertical="center"/>
    </xf>
    <xf numFmtId="0" fontId="12" fillId="2" borderId="17" xfId="1" applyFont="1" applyFill="1" applyBorder="1" applyAlignment="1" applyProtection="1">
      <alignment horizontal="left" vertical="center"/>
    </xf>
    <xf numFmtId="166" fontId="6" fillId="2" borderId="18" xfId="2" applyNumberFormat="1" applyFont="1" applyFill="1" applyBorder="1" applyAlignment="1" applyProtection="1">
      <alignment horizontal="left" vertical="center"/>
    </xf>
    <xf numFmtId="0" fontId="7" fillId="2" borderId="17" xfId="1" applyFont="1" applyFill="1" applyBorder="1" applyAlignment="1" applyProtection="1">
      <alignment vertical="center"/>
    </xf>
    <xf numFmtId="0" fontId="3" fillId="2" borderId="18" xfId="1" applyFont="1" applyFill="1" applyBorder="1" applyProtection="1"/>
    <xf numFmtId="38" fontId="9" fillId="6" borderId="19" xfId="2" applyNumberFormat="1" applyFont="1" applyFill="1" applyBorder="1" applyAlignment="1" applyProtection="1">
      <alignment horizontal="center" vertical="center"/>
    </xf>
    <xf numFmtId="0" fontId="13" fillId="2" borderId="22" xfId="1" applyFont="1" applyFill="1" applyBorder="1" applyAlignment="1" applyProtection="1">
      <alignment horizontal="left" vertical="center"/>
    </xf>
    <xf numFmtId="166" fontId="6" fillId="2" borderId="23" xfId="2" applyNumberFormat="1" applyFont="1" applyFill="1" applyBorder="1" applyAlignment="1" applyProtection="1">
      <alignment horizontal="left" vertical="center"/>
    </xf>
    <xf numFmtId="0" fontId="16" fillId="2" borderId="22" xfId="1" applyFont="1" applyFill="1" applyBorder="1" applyAlignment="1" applyProtection="1">
      <alignment horizontal="left" vertical="center"/>
    </xf>
    <xf numFmtId="0" fontId="17" fillId="2" borderId="23" xfId="1" applyFont="1" applyFill="1" applyBorder="1" applyProtection="1"/>
    <xf numFmtId="38" fontId="9" fillId="6" borderId="21" xfId="2" applyNumberFormat="1" applyFont="1" applyFill="1" applyBorder="1" applyAlignment="1" applyProtection="1">
      <alignment horizontal="center" vertical="center"/>
    </xf>
    <xf numFmtId="166" fontId="4" fillId="6" borderId="25" xfId="2" applyNumberFormat="1" applyFont="1" applyFill="1" applyBorder="1" applyAlignment="1" applyProtection="1">
      <alignment horizontal="center" vertical="center" wrapText="1"/>
    </xf>
    <xf numFmtId="38" fontId="2" fillId="6" borderId="27" xfId="2" applyNumberFormat="1" applyFont="1" applyFill="1" applyBorder="1" applyAlignment="1" applyProtection="1">
      <alignment horizontal="center" vertical="center"/>
    </xf>
    <xf numFmtId="167" fontId="2" fillId="6" borderId="24" xfId="2" applyNumberFormat="1" applyFont="1" applyFill="1" applyBorder="1" applyAlignment="1" applyProtection="1">
      <alignment horizontal="center" vertical="center"/>
    </xf>
    <xf numFmtId="166" fontId="2" fillId="6" borderId="25" xfId="2" applyNumberFormat="1" applyFont="1" applyFill="1" applyBorder="1" applyAlignment="1" applyProtection="1">
      <alignment horizontal="center" vertical="center"/>
    </xf>
    <xf numFmtId="166" fontId="2" fillId="6" borderId="23" xfId="2" applyNumberFormat="1" applyFont="1" applyFill="1" applyBorder="1" applyAlignment="1" applyProtection="1">
      <alignment horizontal="center" vertical="center"/>
    </xf>
    <xf numFmtId="38" fontId="2" fillId="2" borderId="19" xfId="2" applyNumberFormat="1" applyFont="1" applyFill="1" applyBorder="1" applyAlignment="1" applyProtection="1"/>
    <xf numFmtId="167" fontId="2" fillId="2" borderId="20" xfId="2" applyNumberFormat="1" applyFont="1" applyFill="1" applyBorder="1" applyAlignment="1" applyProtection="1">
      <alignment horizontal="center"/>
    </xf>
    <xf numFmtId="166" fontId="18" fillId="2" borderId="28" xfId="2" applyNumberFormat="1" applyFont="1" applyFill="1" applyBorder="1" applyAlignment="1" applyProtection="1"/>
    <xf numFmtId="166" fontId="19" fillId="2" borderId="29" xfId="2" applyNumberFormat="1" applyFont="1" applyFill="1" applyBorder="1" applyAlignment="1" applyProtection="1"/>
    <xf numFmtId="38" fontId="2" fillId="0" borderId="19" xfId="2" applyNumberFormat="1" applyFont="1" applyBorder="1" applyAlignment="1" applyProtection="1"/>
    <xf numFmtId="167" fontId="2" fillId="0" borderId="20" xfId="2" applyNumberFormat="1" applyFont="1" applyBorder="1" applyAlignment="1" applyProtection="1">
      <alignment horizontal="center"/>
    </xf>
    <xf numFmtId="38" fontId="6" fillId="0" borderId="30" xfId="2" applyNumberFormat="1" applyFont="1" applyBorder="1" applyAlignment="1" applyProtection="1"/>
    <xf numFmtId="167" fontId="6" fillId="0" borderId="31" xfId="2" applyNumberFormat="1" applyFont="1" applyBorder="1" applyAlignment="1" applyProtection="1">
      <alignment horizontal="center"/>
    </xf>
    <xf numFmtId="0" fontId="18" fillId="7" borderId="34" xfId="1" applyFont="1" applyFill="1" applyBorder="1" applyProtection="1"/>
    <xf numFmtId="0" fontId="3" fillId="7" borderId="35" xfId="1" applyFont="1" applyFill="1" applyBorder="1" applyProtection="1"/>
    <xf numFmtId="168" fontId="2" fillId="6" borderId="4" xfId="2" applyNumberFormat="1" applyFont="1" applyFill="1" applyBorder="1" applyAlignment="1" applyProtection="1"/>
    <xf numFmtId="168" fontId="19" fillId="6" borderId="5" xfId="2" applyNumberFormat="1" applyFont="1" applyFill="1" applyBorder="1" applyAlignment="1" applyProtection="1"/>
    <xf numFmtId="168" fontId="2" fillId="0" borderId="36" xfId="2" applyNumberFormat="1" applyFont="1" applyBorder="1" applyAlignment="1" applyProtection="1">
      <alignment horizontal="center"/>
    </xf>
    <xf numFmtId="168" fontId="19" fillId="0" borderId="36" xfId="2" applyNumberFormat="1" applyFont="1" applyBorder="1" applyAlignment="1" applyProtection="1">
      <alignment horizontal="center"/>
    </xf>
    <xf numFmtId="38" fontId="6" fillId="0" borderId="37" xfId="2" applyNumberFormat="1" applyFont="1" applyBorder="1" applyAlignment="1" applyProtection="1"/>
    <xf numFmtId="167" fontId="6" fillId="0" borderId="38" xfId="2" applyNumberFormat="1" applyFont="1" applyBorder="1" applyAlignment="1" applyProtection="1">
      <alignment horizontal="center"/>
    </xf>
    <xf numFmtId="38" fontId="2" fillId="8" borderId="41" xfId="2" applyNumberFormat="1" applyFont="1" applyFill="1" applyBorder="1" applyAlignment="1" applyProtection="1"/>
    <xf numFmtId="167" fontId="2" fillId="8" borderId="42" xfId="2" applyNumberFormat="1" applyFont="1" applyFill="1" applyBorder="1" applyAlignment="1" applyProtection="1">
      <alignment horizontal="center"/>
    </xf>
    <xf numFmtId="38" fontId="9" fillId="10" borderId="46" xfId="2" applyNumberFormat="1" applyFont="1" applyFill="1" applyBorder="1" applyAlignment="1" applyProtection="1"/>
    <xf numFmtId="167" fontId="9" fillId="10" borderId="47" xfId="2" applyNumberFormat="1" applyFont="1" applyFill="1" applyBorder="1" applyAlignment="1" applyProtection="1">
      <alignment horizontal="center"/>
    </xf>
    <xf numFmtId="38" fontId="2" fillId="11" borderId="4" xfId="2" applyNumberFormat="1" applyFont="1" applyFill="1" applyBorder="1" applyAlignment="1" applyProtection="1"/>
    <xf numFmtId="38" fontId="2" fillId="11" borderId="50" xfId="2" applyNumberFormat="1" applyFont="1" applyFill="1" applyBorder="1" applyAlignment="1" applyProtection="1"/>
    <xf numFmtId="38" fontId="2" fillId="11" borderId="41" xfId="2" applyNumberFormat="1" applyFont="1" applyFill="1" applyBorder="1" applyAlignment="1" applyProtection="1"/>
    <xf numFmtId="167" fontId="2" fillId="11" borderId="42" xfId="2" applyNumberFormat="1" applyFont="1" applyFill="1" applyBorder="1" applyAlignment="1" applyProtection="1">
      <alignment horizontal="center"/>
    </xf>
    <xf numFmtId="166" fontId="2" fillId="0" borderId="28" xfId="2" applyNumberFormat="1" applyFont="1" applyBorder="1" applyAlignment="1" applyProtection="1"/>
    <xf numFmtId="166" fontId="6" fillId="0" borderId="29" xfId="2" applyNumberFormat="1" applyFont="1" applyBorder="1" applyAlignment="1" applyProtection="1"/>
    <xf numFmtId="0" fontId="3" fillId="3" borderId="0" xfId="3" applyFont="1" applyFill="1" applyProtection="1"/>
    <xf numFmtId="0" fontId="3" fillId="0" borderId="0" xfId="3" applyFont="1" applyFill="1" applyProtection="1"/>
    <xf numFmtId="38" fontId="9" fillId="13" borderId="46" xfId="2" applyNumberFormat="1" applyFont="1" applyFill="1" applyBorder="1" applyAlignment="1" applyProtection="1"/>
    <xf numFmtId="167" fontId="9" fillId="13" borderId="47" xfId="2" applyNumberFormat="1" applyFont="1" applyFill="1" applyBorder="1" applyAlignment="1" applyProtection="1">
      <alignment horizontal="center"/>
    </xf>
    <xf numFmtId="38" fontId="9" fillId="14" borderId="46" xfId="2" applyNumberFormat="1" applyFont="1" applyFill="1" applyBorder="1" applyAlignment="1" applyProtection="1"/>
    <xf numFmtId="167" fontId="9" fillId="14" borderId="47" xfId="2" applyNumberFormat="1" applyFont="1" applyFill="1" applyBorder="1" applyAlignment="1" applyProtection="1">
      <alignment horizontal="center"/>
    </xf>
    <xf numFmtId="38" fontId="9" fillId="15" borderId="46" xfId="2" applyNumberFormat="1" applyFont="1" applyFill="1" applyBorder="1" applyAlignment="1" applyProtection="1"/>
    <xf numFmtId="167" fontId="9" fillId="15" borderId="47" xfId="2" applyNumberFormat="1" applyFont="1" applyFill="1" applyBorder="1" applyAlignment="1" applyProtection="1">
      <alignment horizontal="center"/>
    </xf>
    <xf numFmtId="38" fontId="2" fillId="16" borderId="41" xfId="2" applyNumberFormat="1" applyFont="1" applyFill="1" applyBorder="1" applyAlignment="1" applyProtection="1"/>
    <xf numFmtId="167" fontId="2" fillId="16" borderId="42" xfId="2" applyNumberFormat="1" applyFont="1" applyFill="1" applyBorder="1" applyAlignment="1" applyProtection="1">
      <alignment horizontal="center"/>
    </xf>
    <xf numFmtId="38" fontId="9" fillId="16" borderId="46" xfId="2" applyNumberFormat="1" applyFont="1" applyFill="1" applyBorder="1" applyAlignment="1" applyProtection="1"/>
    <xf numFmtId="167" fontId="9" fillId="16" borderId="47" xfId="2" applyNumberFormat="1" applyFont="1" applyFill="1" applyBorder="1" applyAlignment="1" applyProtection="1">
      <alignment horizontal="center"/>
    </xf>
    <xf numFmtId="168" fontId="2" fillId="7" borderId="53" xfId="2" applyNumberFormat="1" applyFont="1" applyFill="1" applyBorder="1" applyAlignment="1" applyProtection="1">
      <alignment horizontal="center"/>
    </xf>
    <xf numFmtId="168" fontId="19" fillId="7" borderId="53" xfId="2" applyNumberFormat="1" applyFont="1" applyFill="1" applyBorder="1" applyAlignment="1" applyProtection="1">
      <alignment horizontal="center"/>
    </xf>
    <xf numFmtId="0" fontId="3" fillId="7" borderId="54" xfId="1" applyFont="1" applyFill="1" applyBorder="1" applyProtection="1"/>
    <xf numFmtId="38" fontId="9" fillId="17" borderId="55" xfId="2" applyNumberFormat="1" applyFont="1" applyFill="1" applyBorder="1" applyAlignment="1" applyProtection="1"/>
    <xf numFmtId="167" fontId="9" fillId="17" borderId="56" xfId="2" applyNumberFormat="1" applyFont="1" applyFill="1" applyBorder="1" applyAlignment="1" applyProtection="1">
      <alignment horizontal="center"/>
    </xf>
    <xf numFmtId="166" fontId="6" fillId="3" borderId="0" xfId="2" applyNumberFormat="1" applyFont="1" applyFill="1" applyAlignment="1" applyProtection="1"/>
    <xf numFmtId="38" fontId="7" fillId="5" borderId="4" xfId="2" applyNumberFormat="1" applyFont="1" applyFill="1" applyBorder="1" applyAlignment="1" applyProtection="1">
      <alignment horizontal="left"/>
    </xf>
    <xf numFmtId="38" fontId="7" fillId="5" borderId="5" xfId="2" applyNumberFormat="1" applyFont="1" applyFill="1" applyBorder="1" applyAlignment="1" applyProtection="1">
      <alignment horizontal="left"/>
    </xf>
    <xf numFmtId="0" fontId="26" fillId="7" borderId="60" xfId="1" applyFont="1" applyFill="1" applyBorder="1" applyProtection="1"/>
    <xf numFmtId="0" fontId="3" fillId="7" borderId="61" xfId="1" applyFont="1" applyFill="1" applyBorder="1" applyProtection="1"/>
    <xf numFmtId="4" fontId="29" fillId="18" borderId="62" xfId="0" applyNumberFormat="1" applyFont="1" applyFill="1" applyBorder="1" applyAlignment="1" applyProtection="1">
      <alignment horizontal="center"/>
    </xf>
    <xf numFmtId="4" fontId="29" fillId="18" borderId="63" xfId="0" applyNumberFormat="1" applyFont="1" applyFill="1" applyBorder="1" applyAlignment="1" applyProtection="1">
      <alignment horizontal="center"/>
    </xf>
    <xf numFmtId="4" fontId="29" fillId="19" borderId="62" xfId="0" applyNumberFormat="1" applyFont="1" applyFill="1" applyBorder="1" applyAlignment="1" applyProtection="1">
      <alignment horizontal="center"/>
    </xf>
    <xf numFmtId="4" fontId="29" fillId="19" borderId="63" xfId="0" applyNumberFormat="1" applyFont="1" applyFill="1" applyBorder="1" applyAlignment="1" applyProtection="1">
      <alignment horizontal="center"/>
    </xf>
    <xf numFmtId="4" fontId="29" fillId="20" borderId="62" xfId="0" applyNumberFormat="1" applyFont="1" applyFill="1" applyBorder="1" applyAlignment="1" applyProtection="1">
      <alignment horizontal="center"/>
    </xf>
    <xf numFmtId="4" fontId="29" fillId="20" borderId="63" xfId="0" applyNumberFormat="1" applyFont="1" applyFill="1" applyBorder="1" applyAlignment="1" applyProtection="1">
      <alignment horizontal="center"/>
    </xf>
    <xf numFmtId="4" fontId="2" fillId="2" borderId="64" xfId="0" applyNumberFormat="1" applyFont="1" applyFill="1" applyBorder="1" applyAlignment="1" applyProtection="1">
      <alignment horizontal="center"/>
    </xf>
    <xf numFmtId="4" fontId="2" fillId="2" borderId="65" xfId="0" applyNumberFormat="1" applyFont="1" applyFill="1" applyBorder="1" applyAlignment="1" applyProtection="1">
      <alignment horizontal="center"/>
    </xf>
    <xf numFmtId="0" fontId="26" fillId="7" borderId="46" xfId="1" applyFont="1" applyFill="1" applyBorder="1" applyProtection="1"/>
    <xf numFmtId="0" fontId="3" fillId="7" borderId="66" xfId="1" applyFont="1" applyFill="1" applyBorder="1" applyProtection="1"/>
    <xf numFmtId="4" fontId="29" fillId="18" borderId="67" xfId="0" applyNumberFormat="1" applyFont="1" applyFill="1" applyBorder="1" applyAlignment="1" applyProtection="1">
      <alignment horizontal="center"/>
    </xf>
    <xf numFmtId="4" fontId="29" fillId="18" borderId="68" xfId="0" applyNumberFormat="1" applyFont="1" applyFill="1" applyBorder="1" applyAlignment="1" applyProtection="1">
      <alignment horizontal="center"/>
    </xf>
    <xf numFmtId="4" fontId="29" fillId="19" borderId="67" xfId="0" applyNumberFormat="1" applyFont="1" applyFill="1" applyBorder="1" applyAlignment="1" applyProtection="1">
      <alignment horizontal="center"/>
    </xf>
    <xf numFmtId="4" fontId="29" fillId="19" borderId="68" xfId="0" applyNumberFormat="1" applyFont="1" applyFill="1" applyBorder="1" applyAlignment="1" applyProtection="1">
      <alignment horizontal="center"/>
    </xf>
    <xf numFmtId="4" fontId="29" fillId="20" borderId="67" xfId="0" applyNumberFormat="1" applyFont="1" applyFill="1" applyBorder="1" applyAlignment="1" applyProtection="1">
      <alignment horizontal="center"/>
    </xf>
    <xf numFmtId="4" fontId="29" fillId="20" borderId="68" xfId="0" applyNumberFormat="1" applyFont="1" applyFill="1" applyBorder="1" applyAlignment="1" applyProtection="1">
      <alignment horizontal="center"/>
    </xf>
    <xf numFmtId="4" fontId="32" fillId="2" borderId="69" xfId="0" applyNumberFormat="1" applyFont="1" applyFill="1" applyBorder="1" applyAlignment="1" applyProtection="1">
      <alignment horizontal="center"/>
    </xf>
    <xf numFmtId="4" fontId="32" fillId="2" borderId="70" xfId="0" applyNumberFormat="1" applyFont="1" applyFill="1" applyBorder="1" applyAlignment="1" applyProtection="1">
      <alignment horizontal="center"/>
    </xf>
    <xf numFmtId="0" fontId="33" fillId="21" borderId="71" xfId="0" applyFont="1" applyFill="1" applyBorder="1" applyProtection="1"/>
    <xf numFmtId="0" fontId="34" fillId="21" borderId="72" xfId="0" applyFont="1" applyFill="1" applyBorder="1" applyProtection="1"/>
    <xf numFmtId="0" fontId="33" fillId="21" borderId="73" xfId="0" applyFont="1" applyFill="1" applyBorder="1" applyProtection="1"/>
    <xf numFmtId="0" fontId="34" fillId="21" borderId="74" xfId="0" applyFont="1" applyFill="1" applyBorder="1" applyProtection="1"/>
    <xf numFmtId="0" fontId="36" fillId="21" borderId="73" xfId="0" applyFont="1" applyFill="1" applyBorder="1" applyAlignment="1" applyProtection="1">
      <alignment vertical="center"/>
    </xf>
    <xf numFmtId="0" fontId="36" fillId="21" borderId="75" xfId="0" applyFont="1" applyFill="1" applyBorder="1" applyAlignment="1" applyProtection="1">
      <alignment vertical="center"/>
    </xf>
    <xf numFmtId="0" fontId="34" fillId="21" borderId="76" xfId="0" applyFont="1" applyFill="1" applyBorder="1" applyAlignment="1" applyProtection="1">
      <alignment vertical="center"/>
    </xf>
    <xf numFmtId="170" fontId="3" fillId="3" borderId="0" xfId="1" applyNumberFormat="1" applyFont="1" applyFill="1" applyProtection="1"/>
    <xf numFmtId="171" fontId="3" fillId="3" borderId="0" xfId="1" applyNumberFormat="1" applyFont="1" applyFill="1" applyProtection="1"/>
    <xf numFmtId="0" fontId="2" fillId="4" borderId="0" xfId="1" applyFont="1" applyFill="1" applyProtection="1"/>
    <xf numFmtId="0" fontId="3" fillId="4" borderId="0" xfId="1" applyFont="1" applyFill="1" applyBorder="1" applyAlignment="1" applyProtection="1">
      <alignment horizontal="center"/>
    </xf>
    <xf numFmtId="0" fontId="4" fillId="4" borderId="0" xfId="1" applyFont="1" applyFill="1" applyProtection="1"/>
    <xf numFmtId="165" fontId="38" fillId="4" borderId="6" xfId="1" applyNumberFormat="1" applyFont="1" applyFill="1" applyBorder="1" applyAlignment="1" applyProtection="1">
      <alignment horizontal="center" vertical="center"/>
    </xf>
    <xf numFmtId="0" fontId="2" fillId="2" borderId="0" xfId="1" applyFont="1" applyFill="1" applyBorder="1" applyAlignment="1" applyProtection="1">
      <alignment horizontal="center"/>
    </xf>
    <xf numFmtId="0" fontId="3" fillId="4" borderId="0" xfId="1" applyFont="1" applyFill="1" applyProtection="1"/>
    <xf numFmtId="0" fontId="2" fillId="4" borderId="0" xfId="1" applyFont="1" applyFill="1" applyAlignment="1" applyProtection="1">
      <alignment horizontal="right"/>
    </xf>
    <xf numFmtId="0" fontId="39" fillId="2" borderId="0" xfId="1" applyFont="1" applyFill="1" applyBorder="1" applyAlignment="1" applyProtection="1">
      <alignment horizontal="left"/>
    </xf>
    <xf numFmtId="166" fontId="6" fillId="4" borderId="0" xfId="2" applyNumberFormat="1" applyFont="1" applyFill="1" applyAlignment="1" applyProtection="1"/>
    <xf numFmtId="38" fontId="6" fillId="4" borderId="0" xfId="2" applyNumberFormat="1" applyFont="1" applyFill="1" applyProtection="1"/>
    <xf numFmtId="0" fontId="9" fillId="22" borderId="0" xfId="1" applyFont="1" applyFill="1" applyBorder="1" applyAlignment="1" applyProtection="1">
      <alignment horizontal="left"/>
    </xf>
    <xf numFmtId="0" fontId="9" fillId="22" borderId="0" xfId="1" applyFont="1" applyFill="1" applyBorder="1" applyAlignment="1" applyProtection="1">
      <alignment horizontal="right"/>
    </xf>
    <xf numFmtId="166" fontId="9" fillId="4" borderId="0" xfId="2" applyNumberFormat="1" applyFont="1" applyFill="1" applyBorder="1" applyAlignment="1" applyProtection="1">
      <alignment horizontal="left"/>
    </xf>
    <xf numFmtId="0" fontId="40" fillId="2" borderId="13" xfId="3" applyFont="1" applyFill="1" applyBorder="1" applyAlignment="1" applyProtection="1">
      <alignment horizontal="left"/>
    </xf>
    <xf numFmtId="0" fontId="5" fillId="2" borderId="13" xfId="3" applyFont="1" applyFill="1" applyBorder="1" applyAlignment="1" applyProtection="1">
      <alignment horizontal="left"/>
    </xf>
    <xf numFmtId="0" fontId="3" fillId="4" borderId="13" xfId="1" applyFont="1" applyFill="1" applyBorder="1" applyAlignment="1" applyProtection="1">
      <alignment horizontal="center"/>
    </xf>
    <xf numFmtId="38" fontId="41" fillId="4" borderId="13" xfId="2" applyNumberFormat="1" applyFont="1" applyFill="1" applyBorder="1" applyAlignment="1" applyProtection="1">
      <alignment horizontal="left"/>
    </xf>
    <xf numFmtId="38" fontId="24" fillId="7" borderId="0" xfId="2" applyNumberFormat="1" applyFont="1" applyFill="1" applyAlignment="1" applyProtection="1"/>
    <xf numFmtId="38" fontId="11" fillId="7" borderId="14" xfId="2" applyNumberFormat="1" applyFont="1" applyFill="1" applyBorder="1" applyAlignment="1" applyProtection="1">
      <alignment horizontal="center"/>
    </xf>
    <xf numFmtId="166" fontId="6" fillId="7" borderId="0" xfId="2" applyNumberFormat="1" applyFont="1" applyFill="1" applyAlignment="1" applyProtection="1"/>
    <xf numFmtId="38" fontId="2" fillId="7" borderId="0" xfId="2" applyNumberFormat="1" applyFont="1" applyFill="1" applyAlignment="1" applyProtection="1">
      <alignment horizontal="left"/>
    </xf>
    <xf numFmtId="38" fontId="11" fillId="7" borderId="0" xfId="2" applyNumberFormat="1" applyFont="1" applyFill="1" applyAlignment="1" applyProtection="1">
      <alignment horizontal="center"/>
    </xf>
    <xf numFmtId="0" fontId="3" fillId="7" borderId="0" xfId="1" applyFont="1" applyFill="1" applyBorder="1" applyProtection="1"/>
    <xf numFmtId="166" fontId="6" fillId="7" borderId="0" xfId="2" applyNumberFormat="1" applyFont="1" applyFill="1" applyBorder="1" applyAlignment="1" applyProtection="1"/>
    <xf numFmtId="0" fontId="3" fillId="7" borderId="0" xfId="1" applyFont="1" applyFill="1" applyProtection="1"/>
    <xf numFmtId="166" fontId="6" fillId="2" borderId="18" xfId="2" applyNumberFormat="1" applyFont="1" applyFill="1" applyBorder="1" applyAlignment="1" applyProtection="1">
      <alignment vertical="center"/>
    </xf>
    <xf numFmtId="0" fontId="14" fillId="2" borderId="22" xfId="1" applyFont="1" applyFill="1" applyBorder="1" applyAlignment="1" applyProtection="1">
      <alignment vertical="center"/>
    </xf>
    <xf numFmtId="166" fontId="6" fillId="2" borderId="23" xfId="2" applyNumberFormat="1" applyFont="1" applyFill="1" applyBorder="1" applyAlignment="1" applyProtection="1">
      <alignment horizontal="center" vertical="center"/>
    </xf>
    <xf numFmtId="166" fontId="42" fillId="6" borderId="26" xfId="2" applyNumberFormat="1" applyFont="1" applyFill="1" applyBorder="1" applyAlignment="1" applyProtection="1">
      <alignment horizontal="center" vertical="center" wrapText="1"/>
    </xf>
    <xf numFmtId="166" fontId="42" fillId="6" borderId="23" xfId="2" applyNumberFormat="1" applyFont="1" applyFill="1" applyBorder="1" applyAlignment="1" applyProtection="1">
      <alignment horizontal="center" vertical="center" wrapText="1"/>
    </xf>
    <xf numFmtId="166" fontId="18" fillId="0" borderId="28" xfId="2" applyNumberFormat="1" applyFont="1" applyBorder="1" applyAlignment="1" applyProtection="1">
      <alignment horizontal="center"/>
    </xf>
    <xf numFmtId="166" fontId="19" fillId="0" borderId="29" xfId="2" applyNumberFormat="1" applyFont="1" applyBorder="1" applyAlignment="1" applyProtection="1">
      <alignment horizontal="center"/>
    </xf>
    <xf numFmtId="166" fontId="18" fillId="0" borderId="32" xfId="2" applyNumberFormat="1" applyFont="1" applyBorder="1" applyAlignment="1" applyProtection="1">
      <alignment horizontal="right"/>
    </xf>
    <xf numFmtId="166" fontId="19" fillId="0" borderId="33" xfId="2" applyNumberFormat="1" applyFont="1" applyBorder="1" applyAlignment="1" applyProtection="1">
      <alignment horizontal="right"/>
    </xf>
    <xf numFmtId="166" fontId="18" fillId="0" borderId="39" xfId="2" applyNumberFormat="1" applyFont="1" applyBorder="1" applyAlignment="1" applyProtection="1">
      <alignment horizontal="right"/>
    </xf>
    <xf numFmtId="166" fontId="19" fillId="0" borderId="40" xfId="2" applyNumberFormat="1" applyFont="1" applyBorder="1" applyAlignment="1" applyProtection="1">
      <alignment horizontal="right"/>
    </xf>
    <xf numFmtId="166" fontId="2" fillId="0" borderId="36" xfId="2" applyNumberFormat="1" applyFont="1" applyBorder="1" applyAlignment="1" applyProtection="1"/>
    <xf numFmtId="166" fontId="19" fillId="0" borderId="36" xfId="2" applyNumberFormat="1" applyFont="1" applyBorder="1" applyAlignment="1" applyProtection="1"/>
    <xf numFmtId="166" fontId="18" fillId="8" borderId="43" xfId="2" applyNumberFormat="1" applyFont="1" applyFill="1" applyBorder="1" applyAlignment="1" applyProtection="1">
      <alignment horizontal="right"/>
    </xf>
    <xf numFmtId="166" fontId="19" fillId="8" borderId="44" xfId="2" applyNumberFormat="1" applyFont="1" applyFill="1" applyBorder="1" applyAlignment="1" applyProtection="1">
      <alignment horizontal="right"/>
    </xf>
    <xf numFmtId="166" fontId="18" fillId="0" borderId="28" xfId="2" applyNumberFormat="1" applyFont="1" applyBorder="1" applyAlignment="1" applyProtection="1">
      <alignment horizontal="right"/>
    </xf>
    <xf numFmtId="166" fontId="19" fillId="0" borderId="29" xfId="2" applyNumberFormat="1" applyFont="1" applyBorder="1" applyAlignment="1" applyProtection="1">
      <alignment horizontal="right"/>
    </xf>
    <xf numFmtId="166" fontId="18" fillId="10" borderId="48" xfId="2" applyNumberFormat="1" applyFont="1" applyFill="1" applyBorder="1" applyAlignment="1" applyProtection="1">
      <alignment horizontal="right"/>
    </xf>
    <xf numFmtId="166" fontId="19" fillId="10" borderId="49" xfId="2" applyNumberFormat="1" applyFont="1" applyFill="1" applyBorder="1" applyAlignment="1" applyProtection="1">
      <alignment horizontal="right"/>
    </xf>
    <xf numFmtId="166" fontId="18" fillId="2" borderId="28" xfId="2" applyNumberFormat="1" applyFont="1" applyFill="1" applyBorder="1" applyAlignment="1" applyProtection="1">
      <alignment horizontal="right"/>
    </xf>
    <xf numFmtId="166" fontId="19" fillId="2" borderId="29" xfId="2" applyNumberFormat="1" applyFont="1" applyFill="1" applyBorder="1" applyAlignment="1" applyProtection="1">
      <alignment horizontal="right"/>
    </xf>
    <xf numFmtId="166" fontId="2" fillId="0" borderId="51" xfId="2" applyNumberFormat="1" applyFont="1" applyBorder="1" applyAlignment="1" applyProtection="1"/>
    <xf numFmtId="166" fontId="19" fillId="0" borderId="51" xfId="2" applyNumberFormat="1" applyFont="1" applyBorder="1" applyAlignment="1" applyProtection="1"/>
    <xf numFmtId="166" fontId="2" fillId="12" borderId="52" xfId="2" applyNumberFormat="1" applyFont="1" applyFill="1" applyBorder="1" applyAlignment="1" applyProtection="1"/>
    <xf numFmtId="166" fontId="19" fillId="12" borderId="52" xfId="2" applyNumberFormat="1" applyFont="1" applyFill="1" applyBorder="1" applyAlignment="1" applyProtection="1"/>
    <xf numFmtId="166" fontId="18" fillId="11" borderId="43" xfId="2" applyNumberFormat="1" applyFont="1" applyFill="1" applyBorder="1" applyAlignment="1" applyProtection="1">
      <alignment horizontal="right"/>
    </xf>
    <xf numFmtId="166" fontId="19" fillId="11" borderId="44" xfId="2" applyNumberFormat="1" applyFont="1" applyFill="1" applyBorder="1" applyAlignment="1" applyProtection="1">
      <alignment horizontal="right"/>
    </xf>
    <xf numFmtId="166" fontId="18" fillId="11" borderId="6" xfId="2" applyNumberFormat="1" applyFont="1" applyFill="1" applyBorder="1" applyAlignment="1" applyProtection="1">
      <alignment horizontal="right"/>
    </xf>
    <xf numFmtId="166" fontId="18" fillId="13" borderId="48" xfId="2" applyNumberFormat="1" applyFont="1" applyFill="1" applyBorder="1" applyAlignment="1" applyProtection="1">
      <alignment horizontal="right"/>
    </xf>
    <xf numFmtId="166" fontId="19" fillId="13" borderId="49" xfId="2" applyNumberFormat="1" applyFont="1" applyFill="1" applyBorder="1" applyAlignment="1" applyProtection="1">
      <alignment horizontal="right"/>
    </xf>
    <xf numFmtId="166" fontId="18" fillId="14" borderId="48" xfId="2" applyNumberFormat="1" applyFont="1" applyFill="1" applyBorder="1" applyAlignment="1" applyProtection="1">
      <alignment horizontal="right"/>
    </xf>
    <xf numFmtId="166" fontId="19" fillId="14" borderId="49" xfId="2" applyNumberFormat="1" applyFont="1" applyFill="1" applyBorder="1" applyAlignment="1" applyProtection="1">
      <alignment horizontal="right"/>
    </xf>
    <xf numFmtId="166" fontId="18" fillId="15" borderId="48" xfId="2" applyNumberFormat="1" applyFont="1" applyFill="1" applyBorder="1" applyAlignment="1" applyProtection="1">
      <alignment horizontal="right"/>
    </xf>
    <xf numFmtId="166" fontId="19" fillId="15" borderId="49" xfId="2" applyNumberFormat="1" applyFont="1" applyFill="1" applyBorder="1" applyAlignment="1" applyProtection="1">
      <alignment horizontal="right"/>
    </xf>
    <xf numFmtId="166" fontId="18" fillId="16" borderId="43" xfId="2" applyNumberFormat="1" applyFont="1" applyFill="1" applyBorder="1" applyAlignment="1" applyProtection="1">
      <alignment horizontal="right"/>
    </xf>
    <xf numFmtId="166" fontId="19" fillId="16" borderId="44" xfId="2" applyNumberFormat="1" applyFont="1" applyFill="1" applyBorder="1" applyAlignment="1" applyProtection="1">
      <alignment horizontal="right"/>
    </xf>
    <xf numFmtId="166" fontId="18" fillId="16" borderId="48" xfId="2" applyNumberFormat="1" applyFont="1" applyFill="1" applyBorder="1" applyAlignment="1" applyProtection="1">
      <alignment horizontal="right"/>
    </xf>
    <xf numFmtId="166" fontId="19" fillId="16" borderId="49" xfId="2" applyNumberFormat="1" applyFont="1" applyFill="1" applyBorder="1" applyAlignment="1" applyProtection="1">
      <alignment horizontal="right"/>
    </xf>
    <xf numFmtId="166" fontId="18" fillId="17" borderId="57" xfId="2" applyNumberFormat="1" applyFont="1" applyFill="1" applyBorder="1" applyAlignment="1" applyProtection="1">
      <alignment horizontal="right"/>
    </xf>
    <xf numFmtId="166" fontId="19" fillId="17" borderId="58" xfId="2" applyNumberFormat="1" applyFont="1" applyFill="1" applyBorder="1" applyAlignment="1" applyProtection="1">
      <alignment horizontal="right"/>
    </xf>
    <xf numFmtId="166" fontId="2" fillId="10" borderId="59" xfId="2" applyNumberFormat="1" applyFont="1" applyFill="1" applyBorder="1" applyAlignment="1" applyProtection="1"/>
    <xf numFmtId="166" fontId="19" fillId="10" borderId="59" xfId="2" applyNumberFormat="1" applyFont="1" applyFill="1" applyBorder="1" applyAlignment="1" applyProtection="1"/>
    <xf numFmtId="38" fontId="2" fillId="7" borderId="0" xfId="2" applyNumberFormat="1" applyFont="1" applyFill="1" applyBorder="1" applyAlignment="1" applyProtection="1"/>
    <xf numFmtId="166" fontId="2" fillId="7" borderId="0" xfId="2" applyNumberFormat="1" applyFont="1" applyFill="1" applyBorder="1" applyAlignment="1" applyProtection="1">
      <alignment horizontal="center"/>
    </xf>
    <xf numFmtId="0" fontId="9" fillId="7" borderId="0" xfId="1" applyFont="1" applyFill="1" applyProtection="1"/>
    <xf numFmtId="0" fontId="24" fillId="7" borderId="0" xfId="1" applyFont="1" applyFill="1" applyProtection="1"/>
    <xf numFmtId="0" fontId="24" fillId="7" borderId="13" xfId="1" applyFont="1" applyFill="1" applyBorder="1" applyProtection="1"/>
    <xf numFmtId="166" fontId="6" fillId="7" borderId="13" xfId="2" applyNumberFormat="1" applyFont="1" applyFill="1" applyBorder="1" applyProtection="1"/>
    <xf numFmtId="38" fontId="6" fillId="7" borderId="0" xfId="2" applyNumberFormat="1" applyFont="1" applyFill="1" applyProtection="1"/>
    <xf numFmtId="166" fontId="6" fillId="7" borderId="0" xfId="2" applyNumberFormat="1" applyFont="1" applyFill="1" applyProtection="1"/>
    <xf numFmtId="169" fontId="25" fillId="7" borderId="0" xfId="2" applyNumberFormat="1" applyFont="1" applyFill="1" applyProtection="1"/>
    <xf numFmtId="38" fontId="2" fillId="7" borderId="0" xfId="2" applyNumberFormat="1" applyFont="1" applyFill="1" applyAlignment="1" applyProtection="1">
      <alignment horizontal="right"/>
    </xf>
    <xf numFmtId="0" fontId="3" fillId="7" borderId="13" xfId="1" applyFont="1" applyFill="1" applyBorder="1" applyProtection="1"/>
    <xf numFmtId="0" fontId="9" fillId="7" borderId="13" xfId="1" applyFont="1" applyFill="1" applyBorder="1" applyProtection="1"/>
    <xf numFmtId="172" fontId="2" fillId="2" borderId="6" xfId="0" applyNumberFormat="1" applyFont="1" applyFill="1" applyBorder="1" applyAlignment="1" applyProtection="1">
      <alignment horizontal="center"/>
    </xf>
    <xf numFmtId="3" fontId="29" fillId="18" borderId="62" xfId="0" applyNumberFormat="1" applyFont="1" applyFill="1" applyBorder="1" applyAlignment="1" applyProtection="1">
      <alignment horizontal="center"/>
    </xf>
    <xf numFmtId="3" fontId="29" fillId="18" borderId="63" xfId="0" applyNumberFormat="1" applyFont="1" applyFill="1" applyBorder="1" applyAlignment="1" applyProtection="1">
      <alignment horizontal="center"/>
    </xf>
    <xf numFmtId="3" fontId="6" fillId="3" borderId="0" xfId="2" applyNumberFormat="1" applyFont="1" applyFill="1" applyAlignment="1" applyProtection="1"/>
    <xf numFmtId="3" fontId="29" fillId="19" borderId="62" xfId="0" applyNumberFormat="1" applyFont="1" applyFill="1" applyBorder="1" applyAlignment="1" applyProtection="1">
      <alignment horizontal="center"/>
    </xf>
    <xf numFmtId="3" fontId="29" fillId="19" borderId="63" xfId="0" applyNumberFormat="1" applyFont="1" applyFill="1" applyBorder="1" applyAlignment="1" applyProtection="1">
      <alignment horizontal="center"/>
    </xf>
    <xf numFmtId="3" fontId="3" fillId="3" borderId="0" xfId="1" applyNumberFormat="1" applyFont="1" applyFill="1" applyProtection="1"/>
    <xf numFmtId="3" fontId="29" fillId="20" borderId="62" xfId="0" applyNumberFormat="1" applyFont="1" applyFill="1" applyBorder="1" applyAlignment="1" applyProtection="1">
      <alignment horizontal="center"/>
    </xf>
    <xf numFmtId="3" fontId="29" fillId="20" borderId="63" xfId="0" applyNumberFormat="1" applyFont="1" applyFill="1" applyBorder="1" applyAlignment="1" applyProtection="1">
      <alignment horizontal="center"/>
    </xf>
    <xf numFmtId="3" fontId="29" fillId="7" borderId="64" xfId="0" applyNumberFormat="1" applyFont="1" applyFill="1" applyBorder="1" applyAlignment="1" applyProtection="1">
      <alignment horizontal="center"/>
    </xf>
    <xf numFmtId="3" fontId="29" fillId="7" borderId="65" xfId="0" applyNumberFormat="1" applyFont="1" applyFill="1" applyBorder="1" applyAlignment="1" applyProtection="1">
      <alignment horizontal="center"/>
    </xf>
    <xf numFmtId="3" fontId="29" fillId="18" borderId="67" xfId="0" applyNumberFormat="1" applyFont="1" applyFill="1" applyBorder="1" applyAlignment="1" applyProtection="1">
      <alignment horizontal="center"/>
    </xf>
    <xf numFmtId="3" fontId="29" fillId="18" borderId="68" xfId="0" applyNumberFormat="1" applyFont="1" applyFill="1" applyBorder="1" applyAlignment="1" applyProtection="1">
      <alignment horizontal="center"/>
    </xf>
    <xf numFmtId="3" fontId="29" fillId="19" borderId="67" xfId="0" applyNumberFormat="1" applyFont="1" applyFill="1" applyBorder="1" applyAlignment="1" applyProtection="1">
      <alignment horizontal="center"/>
    </xf>
    <xf numFmtId="3" fontId="29" fillId="19" borderId="68" xfId="0" applyNumberFormat="1" applyFont="1" applyFill="1" applyBorder="1" applyAlignment="1" applyProtection="1">
      <alignment horizontal="center"/>
    </xf>
    <xf numFmtId="3" fontId="29" fillId="20" borderId="67" xfId="0" applyNumberFormat="1" applyFont="1" applyFill="1" applyBorder="1" applyAlignment="1" applyProtection="1">
      <alignment horizontal="center"/>
    </xf>
    <xf numFmtId="3" fontId="29" fillId="20" borderId="68" xfId="0" applyNumberFormat="1" applyFont="1" applyFill="1" applyBorder="1" applyAlignment="1" applyProtection="1">
      <alignment horizontal="center"/>
    </xf>
    <xf numFmtId="3" fontId="29" fillId="7" borderId="69" xfId="0" applyNumberFormat="1" applyFont="1" applyFill="1" applyBorder="1" applyAlignment="1" applyProtection="1">
      <alignment horizontal="center"/>
    </xf>
    <xf numFmtId="3" fontId="29" fillId="7" borderId="70" xfId="0" applyNumberFormat="1" applyFont="1" applyFill="1" applyBorder="1" applyAlignment="1" applyProtection="1">
      <alignment horizontal="center"/>
    </xf>
    <xf numFmtId="0" fontId="7" fillId="2" borderId="4" xfId="1" applyFont="1" applyFill="1" applyBorder="1" applyAlignment="1" applyProtection="1">
      <alignment horizontal="center" vertical="center"/>
    </xf>
    <xf numFmtId="0" fontId="7" fillId="2" borderId="12" xfId="1" applyFont="1" applyFill="1" applyBorder="1" applyAlignment="1" applyProtection="1">
      <alignment horizontal="center" vertical="center"/>
    </xf>
    <xf numFmtId="0" fontId="7" fillId="2" borderId="5" xfId="1" applyFont="1" applyFill="1" applyBorder="1" applyAlignment="1" applyProtection="1">
      <alignment horizontal="center" vertical="center"/>
    </xf>
    <xf numFmtId="0" fontId="2" fillId="4" borderId="1" xfId="1" applyFont="1" applyFill="1" applyBorder="1" applyAlignment="1" applyProtection="1">
      <alignment horizontal="center" wrapText="1"/>
    </xf>
    <xf numFmtId="0" fontId="2" fillId="4" borderId="2" xfId="1" applyFont="1" applyFill="1" applyBorder="1" applyAlignment="1" applyProtection="1">
      <alignment horizontal="center" wrapText="1"/>
    </xf>
    <xf numFmtId="0" fontId="2" fillId="4" borderId="3" xfId="1" applyFont="1" applyFill="1" applyBorder="1" applyAlignment="1" applyProtection="1">
      <alignment horizontal="center" wrapText="1"/>
    </xf>
    <xf numFmtId="164" fontId="2" fillId="4" borderId="4" xfId="1" applyNumberFormat="1" applyFont="1" applyFill="1" applyBorder="1" applyAlignment="1" applyProtection="1">
      <alignment horizontal="center" vertical="center"/>
    </xf>
    <xf numFmtId="164" fontId="2" fillId="4" borderId="5" xfId="1" applyNumberFormat="1" applyFont="1" applyFill="1" applyBorder="1" applyAlignment="1" applyProtection="1">
      <alignment horizontal="center" vertical="center"/>
    </xf>
    <xf numFmtId="0" fontId="6" fillId="4" borderId="7" xfId="1" applyFont="1" applyFill="1" applyBorder="1" applyAlignment="1" applyProtection="1">
      <alignment horizontal="center" vertical="top"/>
    </xf>
    <xf numFmtId="0" fontId="6" fillId="4" borderId="0" xfId="1" applyFont="1" applyFill="1" applyBorder="1" applyAlignment="1" applyProtection="1">
      <alignment horizontal="center" vertical="top"/>
    </xf>
    <xf numFmtId="0" fontId="6" fillId="4" borderId="8" xfId="1" applyFont="1" applyFill="1" applyBorder="1" applyAlignment="1" applyProtection="1">
      <alignment horizontal="center" vertical="top"/>
    </xf>
    <xf numFmtId="0" fontId="4" fillId="4" borderId="9" xfId="1" applyFont="1" applyFill="1" applyBorder="1" applyAlignment="1" applyProtection="1">
      <alignment horizontal="center" vertical="center" wrapText="1"/>
    </xf>
    <xf numFmtId="0" fontId="4" fillId="4" borderId="10" xfId="1" applyFont="1" applyFill="1" applyBorder="1" applyAlignment="1" applyProtection="1">
      <alignment horizontal="center" vertical="center" wrapText="1"/>
    </xf>
    <xf numFmtId="0" fontId="4" fillId="4" borderId="11" xfId="1" applyFont="1" applyFill="1" applyBorder="1" applyAlignment="1" applyProtection="1">
      <alignment horizontal="center" vertical="center" wrapText="1"/>
    </xf>
    <xf numFmtId="0" fontId="2" fillId="4" borderId="4" xfId="1" applyFont="1" applyFill="1" applyBorder="1" applyAlignment="1" applyProtection="1">
      <alignment horizontal="center" vertical="center"/>
    </xf>
    <xf numFmtId="0" fontId="2" fillId="4" borderId="5" xfId="1" applyFont="1" applyFill="1" applyBorder="1" applyAlignment="1" applyProtection="1">
      <alignment horizontal="center" vertical="center"/>
    </xf>
    <xf numFmtId="4" fontId="23" fillId="9" borderId="0" xfId="0" applyNumberFormat="1" applyFont="1" applyFill="1" applyBorder="1" applyAlignment="1" applyProtection="1">
      <alignment horizontal="center"/>
    </xf>
    <xf numFmtId="168" fontId="2" fillId="6" borderId="34" xfId="2" applyNumberFormat="1" applyFont="1" applyFill="1" applyBorder="1" applyAlignment="1" applyProtection="1">
      <alignment horizontal="center" vertical="center"/>
    </xf>
    <xf numFmtId="168" fontId="2" fillId="6" borderId="35" xfId="2" applyNumberFormat="1" applyFont="1" applyFill="1" applyBorder="1" applyAlignment="1" applyProtection="1">
      <alignment horizontal="center" vertical="center"/>
    </xf>
    <xf numFmtId="168" fontId="2" fillId="6" borderId="9" xfId="2" applyNumberFormat="1" applyFont="1" applyFill="1" applyBorder="1" applyAlignment="1" applyProtection="1">
      <alignment horizontal="center" vertical="center"/>
    </xf>
    <xf numFmtId="168" fontId="2" fillId="6" borderId="11" xfId="2" applyNumberFormat="1" applyFont="1" applyFill="1" applyBorder="1" applyAlignment="1" applyProtection="1">
      <alignment horizontal="center" vertical="center"/>
    </xf>
    <xf numFmtId="4" fontId="22" fillId="9" borderId="45" xfId="0" applyNumberFormat="1" applyFont="1" applyFill="1" applyBorder="1" applyAlignment="1" applyProtection="1">
      <alignment horizontal="center"/>
    </xf>
    <xf numFmtId="0" fontId="10" fillId="22" borderId="13" xfId="1" applyFont="1" applyFill="1" applyBorder="1" applyAlignment="1" applyProtection="1">
      <alignment horizontal="center"/>
    </xf>
    <xf numFmtId="167" fontId="7" fillId="6" borderId="16" xfId="2" applyNumberFormat="1" applyFont="1" applyFill="1" applyBorder="1" applyAlignment="1" applyProtection="1">
      <alignment horizontal="center" vertical="center" textRotation="90" wrapText="1"/>
    </xf>
    <xf numFmtId="167" fontId="7" fillId="6" borderId="20" xfId="2" applyNumberFormat="1" applyFont="1" applyFill="1" applyBorder="1" applyAlignment="1" applyProtection="1">
      <alignment horizontal="center" vertical="center" textRotation="90" wrapText="1"/>
    </xf>
    <xf numFmtId="167" fontId="7" fillId="6" borderId="24" xfId="2" applyNumberFormat="1" applyFont="1" applyFill="1" applyBorder="1" applyAlignment="1" applyProtection="1">
      <alignment horizontal="center" vertical="center" textRotation="90" wrapText="1"/>
    </xf>
    <xf numFmtId="0" fontId="2" fillId="2" borderId="17" xfId="1" applyFont="1" applyFill="1" applyBorder="1" applyAlignment="1" applyProtection="1">
      <alignment horizontal="center" vertical="center"/>
    </xf>
    <xf numFmtId="0" fontId="2" fillId="2" borderId="18" xfId="1" applyFont="1" applyFill="1" applyBorder="1" applyAlignment="1" applyProtection="1">
      <alignment horizontal="center" vertical="center"/>
    </xf>
    <xf numFmtId="0" fontId="2" fillId="2" borderId="22" xfId="1" applyFont="1" applyFill="1" applyBorder="1" applyAlignment="1" applyProtection="1">
      <alignment horizontal="center" vertical="center"/>
    </xf>
    <xf numFmtId="0" fontId="2" fillId="2" borderId="23" xfId="1" applyFont="1" applyFill="1" applyBorder="1" applyAlignment="1" applyProtection="1">
      <alignment horizontal="center" vertical="center"/>
    </xf>
    <xf numFmtId="14" fontId="24" fillId="7" borderId="13" xfId="1" applyNumberFormat="1" applyFont="1" applyFill="1" applyBorder="1" applyProtection="1"/>
  </cellXfs>
  <cellStyles count="4">
    <cellStyle name="Normal" xfId="0" builtinId="0"/>
    <cellStyle name="Normal_COA-2001-ZAPOVED-No-81-29012002-ANNEX" xfId="3"/>
    <cellStyle name="Normal_TRIAL-BALANCE-2001-MAKET" xfId="1"/>
    <cellStyle name="Normal_ZADACHA" xfId="2"/>
  </cellStyles>
  <dxfs count="22">
    <dxf>
      <font>
        <condense val="0"/>
        <extend val="0"/>
        <color indexed="13"/>
      </font>
      <fill>
        <patternFill>
          <bgColor indexed="10"/>
        </patternFill>
      </fill>
    </dxf>
    <dxf>
      <font>
        <color theme="0" tint="-0.24994659260841701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lor theme="0" tint="-0.24994659260841701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lor theme="0" tint="-0.24994659260841701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9"/>
  <sheetViews>
    <sheetView tabSelected="1" zoomScale="60" zoomScaleNormal="60" workbookViewId="0">
      <selection activeCell="G24" sqref="G24"/>
    </sheetView>
  </sheetViews>
  <sheetFormatPr defaultRowHeight="12.75" x14ac:dyDescent="0.2"/>
  <cols>
    <col min="1" max="1" width="69.85546875" style="3" customWidth="1"/>
    <col min="2" max="2" width="9.140625" style="3" customWidth="1"/>
    <col min="3" max="3" width="0.85546875" style="3" customWidth="1"/>
    <col min="4" max="5" width="19.5703125" style="3" customWidth="1"/>
    <col min="6" max="6" width="1" style="3" customWidth="1"/>
    <col min="7" max="8" width="19.5703125" style="3" customWidth="1"/>
    <col min="9" max="9" width="1" style="3" customWidth="1"/>
    <col min="10" max="11" width="19.5703125" style="3" customWidth="1"/>
    <col min="12" max="12" width="1" style="3" customWidth="1"/>
    <col min="13" max="14" width="19.5703125" style="3" customWidth="1"/>
    <col min="15" max="15" width="3.42578125" style="3" customWidth="1"/>
    <col min="16" max="17" width="26.5703125" style="3" customWidth="1"/>
    <col min="18" max="18" width="0.85546875" style="3" customWidth="1"/>
    <col min="19" max="20" width="21.28515625" style="3" customWidth="1"/>
    <col min="21" max="21" width="1" style="3" customWidth="1"/>
    <col min="22" max="23" width="21.28515625" style="3" customWidth="1"/>
    <col min="24" max="24" width="1" style="3" customWidth="1"/>
    <col min="25" max="26" width="21.28515625" style="3" customWidth="1"/>
    <col min="27" max="256" width="9.140625" style="3"/>
    <col min="257" max="257" width="69.85546875" style="3" customWidth="1"/>
    <col min="258" max="258" width="6.7109375" style="3" customWidth="1"/>
    <col min="259" max="259" width="0.85546875" style="3" customWidth="1"/>
    <col min="260" max="261" width="19.5703125" style="3" customWidth="1"/>
    <col min="262" max="262" width="1" style="3" customWidth="1"/>
    <col min="263" max="264" width="19.5703125" style="3" customWidth="1"/>
    <col min="265" max="265" width="1" style="3" customWidth="1"/>
    <col min="266" max="267" width="19.5703125" style="3" customWidth="1"/>
    <col min="268" max="268" width="1" style="3" customWidth="1"/>
    <col min="269" max="270" width="19.5703125" style="3" customWidth="1"/>
    <col min="271" max="271" width="3.42578125" style="3" customWidth="1"/>
    <col min="272" max="273" width="26.5703125" style="3" customWidth="1"/>
    <col min="274" max="274" width="0.85546875" style="3" customWidth="1"/>
    <col min="275" max="276" width="21.28515625" style="3" customWidth="1"/>
    <col min="277" max="277" width="1" style="3" customWidth="1"/>
    <col min="278" max="279" width="21.28515625" style="3" customWidth="1"/>
    <col min="280" max="280" width="1" style="3" customWidth="1"/>
    <col min="281" max="282" width="21.28515625" style="3" customWidth="1"/>
    <col min="283" max="512" width="9.140625" style="3"/>
    <col min="513" max="513" width="69.85546875" style="3" customWidth="1"/>
    <col min="514" max="514" width="6.7109375" style="3" customWidth="1"/>
    <col min="515" max="515" width="0.85546875" style="3" customWidth="1"/>
    <col min="516" max="517" width="19.5703125" style="3" customWidth="1"/>
    <col min="518" max="518" width="1" style="3" customWidth="1"/>
    <col min="519" max="520" width="19.5703125" style="3" customWidth="1"/>
    <col min="521" max="521" width="1" style="3" customWidth="1"/>
    <col min="522" max="523" width="19.5703125" style="3" customWidth="1"/>
    <col min="524" max="524" width="1" style="3" customWidth="1"/>
    <col min="525" max="526" width="19.5703125" style="3" customWidth="1"/>
    <col min="527" max="527" width="3.42578125" style="3" customWidth="1"/>
    <col min="528" max="529" width="26.5703125" style="3" customWidth="1"/>
    <col min="530" max="530" width="0.85546875" style="3" customWidth="1"/>
    <col min="531" max="532" width="21.28515625" style="3" customWidth="1"/>
    <col min="533" max="533" width="1" style="3" customWidth="1"/>
    <col min="534" max="535" width="21.28515625" style="3" customWidth="1"/>
    <col min="536" max="536" width="1" style="3" customWidth="1"/>
    <col min="537" max="538" width="21.28515625" style="3" customWidth="1"/>
    <col min="539" max="768" width="9.140625" style="3"/>
    <col min="769" max="769" width="69.85546875" style="3" customWidth="1"/>
    <col min="770" max="770" width="6.7109375" style="3" customWidth="1"/>
    <col min="771" max="771" width="0.85546875" style="3" customWidth="1"/>
    <col min="772" max="773" width="19.5703125" style="3" customWidth="1"/>
    <col min="774" max="774" width="1" style="3" customWidth="1"/>
    <col min="775" max="776" width="19.5703125" style="3" customWidth="1"/>
    <col min="777" max="777" width="1" style="3" customWidth="1"/>
    <col min="778" max="779" width="19.5703125" style="3" customWidth="1"/>
    <col min="780" max="780" width="1" style="3" customWidth="1"/>
    <col min="781" max="782" width="19.5703125" style="3" customWidth="1"/>
    <col min="783" max="783" width="3.42578125" style="3" customWidth="1"/>
    <col min="784" max="785" width="26.5703125" style="3" customWidth="1"/>
    <col min="786" max="786" width="0.85546875" style="3" customWidth="1"/>
    <col min="787" max="788" width="21.28515625" style="3" customWidth="1"/>
    <col min="789" max="789" width="1" style="3" customWidth="1"/>
    <col min="790" max="791" width="21.28515625" style="3" customWidth="1"/>
    <col min="792" max="792" width="1" style="3" customWidth="1"/>
    <col min="793" max="794" width="21.28515625" style="3" customWidth="1"/>
    <col min="795" max="1024" width="9.140625" style="3"/>
    <col min="1025" max="1025" width="69.85546875" style="3" customWidth="1"/>
    <col min="1026" max="1026" width="6.7109375" style="3" customWidth="1"/>
    <col min="1027" max="1027" width="0.85546875" style="3" customWidth="1"/>
    <col min="1028" max="1029" width="19.5703125" style="3" customWidth="1"/>
    <col min="1030" max="1030" width="1" style="3" customWidth="1"/>
    <col min="1031" max="1032" width="19.5703125" style="3" customWidth="1"/>
    <col min="1033" max="1033" width="1" style="3" customWidth="1"/>
    <col min="1034" max="1035" width="19.5703125" style="3" customWidth="1"/>
    <col min="1036" max="1036" width="1" style="3" customWidth="1"/>
    <col min="1037" max="1038" width="19.5703125" style="3" customWidth="1"/>
    <col min="1039" max="1039" width="3.42578125" style="3" customWidth="1"/>
    <col min="1040" max="1041" width="26.5703125" style="3" customWidth="1"/>
    <col min="1042" max="1042" width="0.85546875" style="3" customWidth="1"/>
    <col min="1043" max="1044" width="21.28515625" style="3" customWidth="1"/>
    <col min="1045" max="1045" width="1" style="3" customWidth="1"/>
    <col min="1046" max="1047" width="21.28515625" style="3" customWidth="1"/>
    <col min="1048" max="1048" width="1" style="3" customWidth="1"/>
    <col min="1049" max="1050" width="21.28515625" style="3" customWidth="1"/>
    <col min="1051" max="1280" width="9.140625" style="3"/>
    <col min="1281" max="1281" width="69.85546875" style="3" customWidth="1"/>
    <col min="1282" max="1282" width="6.7109375" style="3" customWidth="1"/>
    <col min="1283" max="1283" width="0.85546875" style="3" customWidth="1"/>
    <col min="1284" max="1285" width="19.5703125" style="3" customWidth="1"/>
    <col min="1286" max="1286" width="1" style="3" customWidth="1"/>
    <col min="1287" max="1288" width="19.5703125" style="3" customWidth="1"/>
    <col min="1289" max="1289" width="1" style="3" customWidth="1"/>
    <col min="1290" max="1291" width="19.5703125" style="3" customWidth="1"/>
    <col min="1292" max="1292" width="1" style="3" customWidth="1"/>
    <col min="1293" max="1294" width="19.5703125" style="3" customWidth="1"/>
    <col min="1295" max="1295" width="3.42578125" style="3" customWidth="1"/>
    <col min="1296" max="1297" width="26.5703125" style="3" customWidth="1"/>
    <col min="1298" max="1298" width="0.85546875" style="3" customWidth="1"/>
    <col min="1299" max="1300" width="21.28515625" style="3" customWidth="1"/>
    <col min="1301" max="1301" width="1" style="3" customWidth="1"/>
    <col min="1302" max="1303" width="21.28515625" style="3" customWidth="1"/>
    <col min="1304" max="1304" width="1" style="3" customWidth="1"/>
    <col min="1305" max="1306" width="21.28515625" style="3" customWidth="1"/>
    <col min="1307" max="1536" width="9.140625" style="3"/>
    <col min="1537" max="1537" width="69.85546875" style="3" customWidth="1"/>
    <col min="1538" max="1538" width="6.7109375" style="3" customWidth="1"/>
    <col min="1539" max="1539" width="0.85546875" style="3" customWidth="1"/>
    <col min="1540" max="1541" width="19.5703125" style="3" customWidth="1"/>
    <col min="1542" max="1542" width="1" style="3" customWidth="1"/>
    <col min="1543" max="1544" width="19.5703125" style="3" customWidth="1"/>
    <col min="1545" max="1545" width="1" style="3" customWidth="1"/>
    <col min="1546" max="1547" width="19.5703125" style="3" customWidth="1"/>
    <col min="1548" max="1548" width="1" style="3" customWidth="1"/>
    <col min="1549" max="1550" width="19.5703125" style="3" customWidth="1"/>
    <col min="1551" max="1551" width="3.42578125" style="3" customWidth="1"/>
    <col min="1552" max="1553" width="26.5703125" style="3" customWidth="1"/>
    <col min="1554" max="1554" width="0.85546875" style="3" customWidth="1"/>
    <col min="1555" max="1556" width="21.28515625" style="3" customWidth="1"/>
    <col min="1557" max="1557" width="1" style="3" customWidth="1"/>
    <col min="1558" max="1559" width="21.28515625" style="3" customWidth="1"/>
    <col min="1560" max="1560" width="1" style="3" customWidth="1"/>
    <col min="1561" max="1562" width="21.28515625" style="3" customWidth="1"/>
    <col min="1563" max="1792" width="9.140625" style="3"/>
    <col min="1793" max="1793" width="69.85546875" style="3" customWidth="1"/>
    <col min="1794" max="1794" width="6.7109375" style="3" customWidth="1"/>
    <col min="1795" max="1795" width="0.85546875" style="3" customWidth="1"/>
    <col min="1796" max="1797" width="19.5703125" style="3" customWidth="1"/>
    <col min="1798" max="1798" width="1" style="3" customWidth="1"/>
    <col min="1799" max="1800" width="19.5703125" style="3" customWidth="1"/>
    <col min="1801" max="1801" width="1" style="3" customWidth="1"/>
    <col min="1802" max="1803" width="19.5703125" style="3" customWidth="1"/>
    <col min="1804" max="1804" width="1" style="3" customWidth="1"/>
    <col min="1805" max="1806" width="19.5703125" style="3" customWidth="1"/>
    <col min="1807" max="1807" width="3.42578125" style="3" customWidth="1"/>
    <col min="1808" max="1809" width="26.5703125" style="3" customWidth="1"/>
    <col min="1810" max="1810" width="0.85546875" style="3" customWidth="1"/>
    <col min="1811" max="1812" width="21.28515625" style="3" customWidth="1"/>
    <col min="1813" max="1813" width="1" style="3" customWidth="1"/>
    <col min="1814" max="1815" width="21.28515625" style="3" customWidth="1"/>
    <col min="1816" max="1816" width="1" style="3" customWidth="1"/>
    <col min="1817" max="1818" width="21.28515625" style="3" customWidth="1"/>
    <col min="1819" max="2048" width="9.140625" style="3"/>
    <col min="2049" max="2049" width="69.85546875" style="3" customWidth="1"/>
    <col min="2050" max="2050" width="6.7109375" style="3" customWidth="1"/>
    <col min="2051" max="2051" width="0.85546875" style="3" customWidth="1"/>
    <col min="2052" max="2053" width="19.5703125" style="3" customWidth="1"/>
    <col min="2054" max="2054" width="1" style="3" customWidth="1"/>
    <col min="2055" max="2056" width="19.5703125" style="3" customWidth="1"/>
    <col min="2057" max="2057" width="1" style="3" customWidth="1"/>
    <col min="2058" max="2059" width="19.5703125" style="3" customWidth="1"/>
    <col min="2060" max="2060" width="1" style="3" customWidth="1"/>
    <col min="2061" max="2062" width="19.5703125" style="3" customWidth="1"/>
    <col min="2063" max="2063" width="3.42578125" style="3" customWidth="1"/>
    <col min="2064" max="2065" width="26.5703125" style="3" customWidth="1"/>
    <col min="2066" max="2066" width="0.85546875" style="3" customWidth="1"/>
    <col min="2067" max="2068" width="21.28515625" style="3" customWidth="1"/>
    <col min="2069" max="2069" width="1" style="3" customWidth="1"/>
    <col min="2070" max="2071" width="21.28515625" style="3" customWidth="1"/>
    <col min="2072" max="2072" width="1" style="3" customWidth="1"/>
    <col min="2073" max="2074" width="21.28515625" style="3" customWidth="1"/>
    <col min="2075" max="2304" width="9.140625" style="3"/>
    <col min="2305" max="2305" width="69.85546875" style="3" customWidth="1"/>
    <col min="2306" max="2306" width="6.7109375" style="3" customWidth="1"/>
    <col min="2307" max="2307" width="0.85546875" style="3" customWidth="1"/>
    <col min="2308" max="2309" width="19.5703125" style="3" customWidth="1"/>
    <col min="2310" max="2310" width="1" style="3" customWidth="1"/>
    <col min="2311" max="2312" width="19.5703125" style="3" customWidth="1"/>
    <col min="2313" max="2313" width="1" style="3" customWidth="1"/>
    <col min="2314" max="2315" width="19.5703125" style="3" customWidth="1"/>
    <col min="2316" max="2316" width="1" style="3" customWidth="1"/>
    <col min="2317" max="2318" width="19.5703125" style="3" customWidth="1"/>
    <col min="2319" max="2319" width="3.42578125" style="3" customWidth="1"/>
    <col min="2320" max="2321" width="26.5703125" style="3" customWidth="1"/>
    <col min="2322" max="2322" width="0.85546875" style="3" customWidth="1"/>
    <col min="2323" max="2324" width="21.28515625" style="3" customWidth="1"/>
    <col min="2325" max="2325" width="1" style="3" customWidth="1"/>
    <col min="2326" max="2327" width="21.28515625" style="3" customWidth="1"/>
    <col min="2328" max="2328" width="1" style="3" customWidth="1"/>
    <col min="2329" max="2330" width="21.28515625" style="3" customWidth="1"/>
    <col min="2331" max="2560" width="9.140625" style="3"/>
    <col min="2561" max="2561" width="69.85546875" style="3" customWidth="1"/>
    <col min="2562" max="2562" width="6.7109375" style="3" customWidth="1"/>
    <col min="2563" max="2563" width="0.85546875" style="3" customWidth="1"/>
    <col min="2564" max="2565" width="19.5703125" style="3" customWidth="1"/>
    <col min="2566" max="2566" width="1" style="3" customWidth="1"/>
    <col min="2567" max="2568" width="19.5703125" style="3" customWidth="1"/>
    <col min="2569" max="2569" width="1" style="3" customWidth="1"/>
    <col min="2570" max="2571" width="19.5703125" style="3" customWidth="1"/>
    <col min="2572" max="2572" width="1" style="3" customWidth="1"/>
    <col min="2573" max="2574" width="19.5703125" style="3" customWidth="1"/>
    <col min="2575" max="2575" width="3.42578125" style="3" customWidth="1"/>
    <col min="2576" max="2577" width="26.5703125" style="3" customWidth="1"/>
    <col min="2578" max="2578" width="0.85546875" style="3" customWidth="1"/>
    <col min="2579" max="2580" width="21.28515625" style="3" customWidth="1"/>
    <col min="2581" max="2581" width="1" style="3" customWidth="1"/>
    <col min="2582" max="2583" width="21.28515625" style="3" customWidth="1"/>
    <col min="2584" max="2584" width="1" style="3" customWidth="1"/>
    <col min="2585" max="2586" width="21.28515625" style="3" customWidth="1"/>
    <col min="2587" max="2816" width="9.140625" style="3"/>
    <col min="2817" max="2817" width="69.85546875" style="3" customWidth="1"/>
    <col min="2818" max="2818" width="6.7109375" style="3" customWidth="1"/>
    <col min="2819" max="2819" width="0.85546875" style="3" customWidth="1"/>
    <col min="2820" max="2821" width="19.5703125" style="3" customWidth="1"/>
    <col min="2822" max="2822" width="1" style="3" customWidth="1"/>
    <col min="2823" max="2824" width="19.5703125" style="3" customWidth="1"/>
    <col min="2825" max="2825" width="1" style="3" customWidth="1"/>
    <col min="2826" max="2827" width="19.5703125" style="3" customWidth="1"/>
    <col min="2828" max="2828" width="1" style="3" customWidth="1"/>
    <col min="2829" max="2830" width="19.5703125" style="3" customWidth="1"/>
    <col min="2831" max="2831" width="3.42578125" style="3" customWidth="1"/>
    <col min="2832" max="2833" width="26.5703125" style="3" customWidth="1"/>
    <col min="2834" max="2834" width="0.85546875" style="3" customWidth="1"/>
    <col min="2835" max="2836" width="21.28515625" style="3" customWidth="1"/>
    <col min="2837" max="2837" width="1" style="3" customWidth="1"/>
    <col min="2838" max="2839" width="21.28515625" style="3" customWidth="1"/>
    <col min="2840" max="2840" width="1" style="3" customWidth="1"/>
    <col min="2841" max="2842" width="21.28515625" style="3" customWidth="1"/>
    <col min="2843" max="3072" width="9.140625" style="3"/>
    <col min="3073" max="3073" width="69.85546875" style="3" customWidth="1"/>
    <col min="3074" max="3074" width="6.7109375" style="3" customWidth="1"/>
    <col min="3075" max="3075" width="0.85546875" style="3" customWidth="1"/>
    <col min="3076" max="3077" width="19.5703125" style="3" customWidth="1"/>
    <col min="3078" max="3078" width="1" style="3" customWidth="1"/>
    <col min="3079" max="3080" width="19.5703125" style="3" customWidth="1"/>
    <col min="3081" max="3081" width="1" style="3" customWidth="1"/>
    <col min="3082" max="3083" width="19.5703125" style="3" customWidth="1"/>
    <col min="3084" max="3084" width="1" style="3" customWidth="1"/>
    <col min="3085" max="3086" width="19.5703125" style="3" customWidth="1"/>
    <col min="3087" max="3087" width="3.42578125" style="3" customWidth="1"/>
    <col min="3088" max="3089" width="26.5703125" style="3" customWidth="1"/>
    <col min="3090" max="3090" width="0.85546875" style="3" customWidth="1"/>
    <col min="3091" max="3092" width="21.28515625" style="3" customWidth="1"/>
    <col min="3093" max="3093" width="1" style="3" customWidth="1"/>
    <col min="3094" max="3095" width="21.28515625" style="3" customWidth="1"/>
    <col min="3096" max="3096" width="1" style="3" customWidth="1"/>
    <col min="3097" max="3098" width="21.28515625" style="3" customWidth="1"/>
    <col min="3099" max="3328" width="9.140625" style="3"/>
    <col min="3329" max="3329" width="69.85546875" style="3" customWidth="1"/>
    <col min="3330" max="3330" width="6.7109375" style="3" customWidth="1"/>
    <col min="3331" max="3331" width="0.85546875" style="3" customWidth="1"/>
    <col min="3332" max="3333" width="19.5703125" style="3" customWidth="1"/>
    <col min="3334" max="3334" width="1" style="3" customWidth="1"/>
    <col min="3335" max="3336" width="19.5703125" style="3" customWidth="1"/>
    <col min="3337" max="3337" width="1" style="3" customWidth="1"/>
    <col min="3338" max="3339" width="19.5703125" style="3" customWidth="1"/>
    <col min="3340" max="3340" width="1" style="3" customWidth="1"/>
    <col min="3341" max="3342" width="19.5703125" style="3" customWidth="1"/>
    <col min="3343" max="3343" width="3.42578125" style="3" customWidth="1"/>
    <col min="3344" max="3345" width="26.5703125" style="3" customWidth="1"/>
    <col min="3346" max="3346" width="0.85546875" style="3" customWidth="1"/>
    <col min="3347" max="3348" width="21.28515625" style="3" customWidth="1"/>
    <col min="3349" max="3349" width="1" style="3" customWidth="1"/>
    <col min="3350" max="3351" width="21.28515625" style="3" customWidth="1"/>
    <col min="3352" max="3352" width="1" style="3" customWidth="1"/>
    <col min="3353" max="3354" width="21.28515625" style="3" customWidth="1"/>
    <col min="3355" max="3584" width="9.140625" style="3"/>
    <col min="3585" max="3585" width="69.85546875" style="3" customWidth="1"/>
    <col min="3586" max="3586" width="6.7109375" style="3" customWidth="1"/>
    <col min="3587" max="3587" width="0.85546875" style="3" customWidth="1"/>
    <col min="3588" max="3589" width="19.5703125" style="3" customWidth="1"/>
    <col min="3590" max="3590" width="1" style="3" customWidth="1"/>
    <col min="3591" max="3592" width="19.5703125" style="3" customWidth="1"/>
    <col min="3593" max="3593" width="1" style="3" customWidth="1"/>
    <col min="3594" max="3595" width="19.5703125" style="3" customWidth="1"/>
    <col min="3596" max="3596" width="1" style="3" customWidth="1"/>
    <col min="3597" max="3598" width="19.5703125" style="3" customWidth="1"/>
    <col min="3599" max="3599" width="3.42578125" style="3" customWidth="1"/>
    <col min="3600" max="3601" width="26.5703125" style="3" customWidth="1"/>
    <col min="3602" max="3602" width="0.85546875" style="3" customWidth="1"/>
    <col min="3603" max="3604" width="21.28515625" style="3" customWidth="1"/>
    <col min="3605" max="3605" width="1" style="3" customWidth="1"/>
    <col min="3606" max="3607" width="21.28515625" style="3" customWidth="1"/>
    <col min="3608" max="3608" width="1" style="3" customWidth="1"/>
    <col min="3609" max="3610" width="21.28515625" style="3" customWidth="1"/>
    <col min="3611" max="3840" width="9.140625" style="3"/>
    <col min="3841" max="3841" width="69.85546875" style="3" customWidth="1"/>
    <col min="3842" max="3842" width="6.7109375" style="3" customWidth="1"/>
    <col min="3843" max="3843" width="0.85546875" style="3" customWidth="1"/>
    <col min="3844" max="3845" width="19.5703125" style="3" customWidth="1"/>
    <col min="3846" max="3846" width="1" style="3" customWidth="1"/>
    <col min="3847" max="3848" width="19.5703125" style="3" customWidth="1"/>
    <col min="3849" max="3849" width="1" style="3" customWidth="1"/>
    <col min="3850" max="3851" width="19.5703125" style="3" customWidth="1"/>
    <col min="3852" max="3852" width="1" style="3" customWidth="1"/>
    <col min="3853" max="3854" width="19.5703125" style="3" customWidth="1"/>
    <col min="3855" max="3855" width="3.42578125" style="3" customWidth="1"/>
    <col min="3856" max="3857" width="26.5703125" style="3" customWidth="1"/>
    <col min="3858" max="3858" width="0.85546875" style="3" customWidth="1"/>
    <col min="3859" max="3860" width="21.28515625" style="3" customWidth="1"/>
    <col min="3861" max="3861" width="1" style="3" customWidth="1"/>
    <col min="3862" max="3863" width="21.28515625" style="3" customWidth="1"/>
    <col min="3864" max="3864" width="1" style="3" customWidth="1"/>
    <col min="3865" max="3866" width="21.28515625" style="3" customWidth="1"/>
    <col min="3867" max="4096" width="9.140625" style="3"/>
    <col min="4097" max="4097" width="69.85546875" style="3" customWidth="1"/>
    <col min="4098" max="4098" width="6.7109375" style="3" customWidth="1"/>
    <col min="4099" max="4099" width="0.85546875" style="3" customWidth="1"/>
    <col min="4100" max="4101" width="19.5703125" style="3" customWidth="1"/>
    <col min="4102" max="4102" width="1" style="3" customWidth="1"/>
    <col min="4103" max="4104" width="19.5703125" style="3" customWidth="1"/>
    <col min="4105" max="4105" width="1" style="3" customWidth="1"/>
    <col min="4106" max="4107" width="19.5703125" style="3" customWidth="1"/>
    <col min="4108" max="4108" width="1" style="3" customWidth="1"/>
    <col min="4109" max="4110" width="19.5703125" style="3" customWidth="1"/>
    <col min="4111" max="4111" width="3.42578125" style="3" customWidth="1"/>
    <col min="4112" max="4113" width="26.5703125" style="3" customWidth="1"/>
    <col min="4114" max="4114" width="0.85546875" style="3" customWidth="1"/>
    <col min="4115" max="4116" width="21.28515625" style="3" customWidth="1"/>
    <col min="4117" max="4117" width="1" style="3" customWidth="1"/>
    <col min="4118" max="4119" width="21.28515625" style="3" customWidth="1"/>
    <col min="4120" max="4120" width="1" style="3" customWidth="1"/>
    <col min="4121" max="4122" width="21.28515625" style="3" customWidth="1"/>
    <col min="4123" max="4352" width="9.140625" style="3"/>
    <col min="4353" max="4353" width="69.85546875" style="3" customWidth="1"/>
    <col min="4354" max="4354" width="6.7109375" style="3" customWidth="1"/>
    <col min="4355" max="4355" width="0.85546875" style="3" customWidth="1"/>
    <col min="4356" max="4357" width="19.5703125" style="3" customWidth="1"/>
    <col min="4358" max="4358" width="1" style="3" customWidth="1"/>
    <col min="4359" max="4360" width="19.5703125" style="3" customWidth="1"/>
    <col min="4361" max="4361" width="1" style="3" customWidth="1"/>
    <col min="4362" max="4363" width="19.5703125" style="3" customWidth="1"/>
    <col min="4364" max="4364" width="1" style="3" customWidth="1"/>
    <col min="4365" max="4366" width="19.5703125" style="3" customWidth="1"/>
    <col min="4367" max="4367" width="3.42578125" style="3" customWidth="1"/>
    <col min="4368" max="4369" width="26.5703125" style="3" customWidth="1"/>
    <col min="4370" max="4370" width="0.85546875" style="3" customWidth="1"/>
    <col min="4371" max="4372" width="21.28515625" style="3" customWidth="1"/>
    <col min="4373" max="4373" width="1" style="3" customWidth="1"/>
    <col min="4374" max="4375" width="21.28515625" style="3" customWidth="1"/>
    <col min="4376" max="4376" width="1" style="3" customWidth="1"/>
    <col min="4377" max="4378" width="21.28515625" style="3" customWidth="1"/>
    <col min="4379" max="4608" width="9.140625" style="3"/>
    <col min="4609" max="4609" width="69.85546875" style="3" customWidth="1"/>
    <col min="4610" max="4610" width="6.7109375" style="3" customWidth="1"/>
    <col min="4611" max="4611" width="0.85546875" style="3" customWidth="1"/>
    <col min="4612" max="4613" width="19.5703125" style="3" customWidth="1"/>
    <col min="4614" max="4614" width="1" style="3" customWidth="1"/>
    <col min="4615" max="4616" width="19.5703125" style="3" customWidth="1"/>
    <col min="4617" max="4617" width="1" style="3" customWidth="1"/>
    <col min="4618" max="4619" width="19.5703125" style="3" customWidth="1"/>
    <col min="4620" max="4620" width="1" style="3" customWidth="1"/>
    <col min="4621" max="4622" width="19.5703125" style="3" customWidth="1"/>
    <col min="4623" max="4623" width="3.42578125" style="3" customWidth="1"/>
    <col min="4624" max="4625" width="26.5703125" style="3" customWidth="1"/>
    <col min="4626" max="4626" width="0.85546875" style="3" customWidth="1"/>
    <col min="4627" max="4628" width="21.28515625" style="3" customWidth="1"/>
    <col min="4629" max="4629" width="1" style="3" customWidth="1"/>
    <col min="4630" max="4631" width="21.28515625" style="3" customWidth="1"/>
    <col min="4632" max="4632" width="1" style="3" customWidth="1"/>
    <col min="4633" max="4634" width="21.28515625" style="3" customWidth="1"/>
    <col min="4635" max="4864" width="9.140625" style="3"/>
    <col min="4865" max="4865" width="69.85546875" style="3" customWidth="1"/>
    <col min="4866" max="4866" width="6.7109375" style="3" customWidth="1"/>
    <col min="4867" max="4867" width="0.85546875" style="3" customWidth="1"/>
    <col min="4868" max="4869" width="19.5703125" style="3" customWidth="1"/>
    <col min="4870" max="4870" width="1" style="3" customWidth="1"/>
    <col min="4871" max="4872" width="19.5703125" style="3" customWidth="1"/>
    <col min="4873" max="4873" width="1" style="3" customWidth="1"/>
    <col min="4874" max="4875" width="19.5703125" style="3" customWidth="1"/>
    <col min="4876" max="4876" width="1" style="3" customWidth="1"/>
    <col min="4877" max="4878" width="19.5703125" style="3" customWidth="1"/>
    <col min="4879" max="4879" width="3.42578125" style="3" customWidth="1"/>
    <col min="4880" max="4881" width="26.5703125" style="3" customWidth="1"/>
    <col min="4882" max="4882" width="0.85546875" style="3" customWidth="1"/>
    <col min="4883" max="4884" width="21.28515625" style="3" customWidth="1"/>
    <col min="4885" max="4885" width="1" style="3" customWidth="1"/>
    <col min="4886" max="4887" width="21.28515625" style="3" customWidth="1"/>
    <col min="4888" max="4888" width="1" style="3" customWidth="1"/>
    <col min="4889" max="4890" width="21.28515625" style="3" customWidth="1"/>
    <col min="4891" max="5120" width="9.140625" style="3"/>
    <col min="5121" max="5121" width="69.85546875" style="3" customWidth="1"/>
    <col min="5122" max="5122" width="6.7109375" style="3" customWidth="1"/>
    <col min="5123" max="5123" width="0.85546875" style="3" customWidth="1"/>
    <col min="5124" max="5125" width="19.5703125" style="3" customWidth="1"/>
    <col min="5126" max="5126" width="1" style="3" customWidth="1"/>
    <col min="5127" max="5128" width="19.5703125" style="3" customWidth="1"/>
    <col min="5129" max="5129" width="1" style="3" customWidth="1"/>
    <col min="5130" max="5131" width="19.5703125" style="3" customWidth="1"/>
    <col min="5132" max="5132" width="1" style="3" customWidth="1"/>
    <col min="5133" max="5134" width="19.5703125" style="3" customWidth="1"/>
    <col min="5135" max="5135" width="3.42578125" style="3" customWidth="1"/>
    <col min="5136" max="5137" width="26.5703125" style="3" customWidth="1"/>
    <col min="5138" max="5138" width="0.85546875" style="3" customWidth="1"/>
    <col min="5139" max="5140" width="21.28515625" style="3" customWidth="1"/>
    <col min="5141" max="5141" width="1" style="3" customWidth="1"/>
    <col min="5142" max="5143" width="21.28515625" style="3" customWidth="1"/>
    <col min="5144" max="5144" width="1" style="3" customWidth="1"/>
    <col min="5145" max="5146" width="21.28515625" style="3" customWidth="1"/>
    <col min="5147" max="5376" width="9.140625" style="3"/>
    <col min="5377" max="5377" width="69.85546875" style="3" customWidth="1"/>
    <col min="5378" max="5378" width="6.7109375" style="3" customWidth="1"/>
    <col min="5379" max="5379" width="0.85546875" style="3" customWidth="1"/>
    <col min="5380" max="5381" width="19.5703125" style="3" customWidth="1"/>
    <col min="5382" max="5382" width="1" style="3" customWidth="1"/>
    <col min="5383" max="5384" width="19.5703125" style="3" customWidth="1"/>
    <col min="5385" max="5385" width="1" style="3" customWidth="1"/>
    <col min="5386" max="5387" width="19.5703125" style="3" customWidth="1"/>
    <col min="5388" max="5388" width="1" style="3" customWidth="1"/>
    <col min="5389" max="5390" width="19.5703125" style="3" customWidth="1"/>
    <col min="5391" max="5391" width="3.42578125" style="3" customWidth="1"/>
    <col min="5392" max="5393" width="26.5703125" style="3" customWidth="1"/>
    <col min="5394" max="5394" width="0.85546875" style="3" customWidth="1"/>
    <col min="5395" max="5396" width="21.28515625" style="3" customWidth="1"/>
    <col min="5397" max="5397" width="1" style="3" customWidth="1"/>
    <col min="5398" max="5399" width="21.28515625" style="3" customWidth="1"/>
    <col min="5400" max="5400" width="1" style="3" customWidth="1"/>
    <col min="5401" max="5402" width="21.28515625" style="3" customWidth="1"/>
    <col min="5403" max="5632" width="9.140625" style="3"/>
    <col min="5633" max="5633" width="69.85546875" style="3" customWidth="1"/>
    <col min="5634" max="5634" width="6.7109375" style="3" customWidth="1"/>
    <col min="5635" max="5635" width="0.85546875" style="3" customWidth="1"/>
    <col min="5636" max="5637" width="19.5703125" style="3" customWidth="1"/>
    <col min="5638" max="5638" width="1" style="3" customWidth="1"/>
    <col min="5639" max="5640" width="19.5703125" style="3" customWidth="1"/>
    <col min="5641" max="5641" width="1" style="3" customWidth="1"/>
    <col min="5642" max="5643" width="19.5703125" style="3" customWidth="1"/>
    <col min="5644" max="5644" width="1" style="3" customWidth="1"/>
    <col min="5645" max="5646" width="19.5703125" style="3" customWidth="1"/>
    <col min="5647" max="5647" width="3.42578125" style="3" customWidth="1"/>
    <col min="5648" max="5649" width="26.5703125" style="3" customWidth="1"/>
    <col min="5650" max="5650" width="0.85546875" style="3" customWidth="1"/>
    <col min="5651" max="5652" width="21.28515625" style="3" customWidth="1"/>
    <col min="5653" max="5653" width="1" style="3" customWidth="1"/>
    <col min="5654" max="5655" width="21.28515625" style="3" customWidth="1"/>
    <col min="5656" max="5656" width="1" style="3" customWidth="1"/>
    <col min="5657" max="5658" width="21.28515625" style="3" customWidth="1"/>
    <col min="5659" max="5888" width="9.140625" style="3"/>
    <col min="5889" max="5889" width="69.85546875" style="3" customWidth="1"/>
    <col min="5890" max="5890" width="6.7109375" style="3" customWidth="1"/>
    <col min="5891" max="5891" width="0.85546875" style="3" customWidth="1"/>
    <col min="5892" max="5893" width="19.5703125" style="3" customWidth="1"/>
    <col min="5894" max="5894" width="1" style="3" customWidth="1"/>
    <col min="5895" max="5896" width="19.5703125" style="3" customWidth="1"/>
    <col min="5897" max="5897" width="1" style="3" customWidth="1"/>
    <col min="5898" max="5899" width="19.5703125" style="3" customWidth="1"/>
    <col min="5900" max="5900" width="1" style="3" customWidth="1"/>
    <col min="5901" max="5902" width="19.5703125" style="3" customWidth="1"/>
    <col min="5903" max="5903" width="3.42578125" style="3" customWidth="1"/>
    <col min="5904" max="5905" width="26.5703125" style="3" customWidth="1"/>
    <col min="5906" max="5906" width="0.85546875" style="3" customWidth="1"/>
    <col min="5907" max="5908" width="21.28515625" style="3" customWidth="1"/>
    <col min="5909" max="5909" width="1" style="3" customWidth="1"/>
    <col min="5910" max="5911" width="21.28515625" style="3" customWidth="1"/>
    <col min="5912" max="5912" width="1" style="3" customWidth="1"/>
    <col min="5913" max="5914" width="21.28515625" style="3" customWidth="1"/>
    <col min="5915" max="6144" width="9.140625" style="3"/>
    <col min="6145" max="6145" width="69.85546875" style="3" customWidth="1"/>
    <col min="6146" max="6146" width="6.7109375" style="3" customWidth="1"/>
    <col min="6147" max="6147" width="0.85546875" style="3" customWidth="1"/>
    <col min="6148" max="6149" width="19.5703125" style="3" customWidth="1"/>
    <col min="6150" max="6150" width="1" style="3" customWidth="1"/>
    <col min="6151" max="6152" width="19.5703125" style="3" customWidth="1"/>
    <col min="6153" max="6153" width="1" style="3" customWidth="1"/>
    <col min="6154" max="6155" width="19.5703125" style="3" customWidth="1"/>
    <col min="6156" max="6156" width="1" style="3" customWidth="1"/>
    <col min="6157" max="6158" width="19.5703125" style="3" customWidth="1"/>
    <col min="6159" max="6159" width="3.42578125" style="3" customWidth="1"/>
    <col min="6160" max="6161" width="26.5703125" style="3" customWidth="1"/>
    <col min="6162" max="6162" width="0.85546875" style="3" customWidth="1"/>
    <col min="6163" max="6164" width="21.28515625" style="3" customWidth="1"/>
    <col min="6165" max="6165" width="1" style="3" customWidth="1"/>
    <col min="6166" max="6167" width="21.28515625" style="3" customWidth="1"/>
    <col min="6168" max="6168" width="1" style="3" customWidth="1"/>
    <col min="6169" max="6170" width="21.28515625" style="3" customWidth="1"/>
    <col min="6171" max="6400" width="9.140625" style="3"/>
    <col min="6401" max="6401" width="69.85546875" style="3" customWidth="1"/>
    <col min="6402" max="6402" width="6.7109375" style="3" customWidth="1"/>
    <col min="6403" max="6403" width="0.85546875" style="3" customWidth="1"/>
    <col min="6404" max="6405" width="19.5703125" style="3" customWidth="1"/>
    <col min="6406" max="6406" width="1" style="3" customWidth="1"/>
    <col min="6407" max="6408" width="19.5703125" style="3" customWidth="1"/>
    <col min="6409" max="6409" width="1" style="3" customWidth="1"/>
    <col min="6410" max="6411" width="19.5703125" style="3" customWidth="1"/>
    <col min="6412" max="6412" width="1" style="3" customWidth="1"/>
    <col min="6413" max="6414" width="19.5703125" style="3" customWidth="1"/>
    <col min="6415" max="6415" width="3.42578125" style="3" customWidth="1"/>
    <col min="6416" max="6417" width="26.5703125" style="3" customWidth="1"/>
    <col min="6418" max="6418" width="0.85546875" style="3" customWidth="1"/>
    <col min="6419" max="6420" width="21.28515625" style="3" customWidth="1"/>
    <col min="6421" max="6421" width="1" style="3" customWidth="1"/>
    <col min="6422" max="6423" width="21.28515625" style="3" customWidth="1"/>
    <col min="6424" max="6424" width="1" style="3" customWidth="1"/>
    <col min="6425" max="6426" width="21.28515625" style="3" customWidth="1"/>
    <col min="6427" max="6656" width="9.140625" style="3"/>
    <col min="6657" max="6657" width="69.85546875" style="3" customWidth="1"/>
    <col min="6658" max="6658" width="6.7109375" style="3" customWidth="1"/>
    <col min="6659" max="6659" width="0.85546875" style="3" customWidth="1"/>
    <col min="6660" max="6661" width="19.5703125" style="3" customWidth="1"/>
    <col min="6662" max="6662" width="1" style="3" customWidth="1"/>
    <col min="6663" max="6664" width="19.5703125" style="3" customWidth="1"/>
    <col min="6665" max="6665" width="1" style="3" customWidth="1"/>
    <col min="6666" max="6667" width="19.5703125" style="3" customWidth="1"/>
    <col min="6668" max="6668" width="1" style="3" customWidth="1"/>
    <col min="6669" max="6670" width="19.5703125" style="3" customWidth="1"/>
    <col min="6671" max="6671" width="3.42578125" style="3" customWidth="1"/>
    <col min="6672" max="6673" width="26.5703125" style="3" customWidth="1"/>
    <col min="6674" max="6674" width="0.85546875" style="3" customWidth="1"/>
    <col min="6675" max="6676" width="21.28515625" style="3" customWidth="1"/>
    <col min="6677" max="6677" width="1" style="3" customWidth="1"/>
    <col min="6678" max="6679" width="21.28515625" style="3" customWidth="1"/>
    <col min="6680" max="6680" width="1" style="3" customWidth="1"/>
    <col min="6681" max="6682" width="21.28515625" style="3" customWidth="1"/>
    <col min="6683" max="6912" width="9.140625" style="3"/>
    <col min="6913" max="6913" width="69.85546875" style="3" customWidth="1"/>
    <col min="6914" max="6914" width="6.7109375" style="3" customWidth="1"/>
    <col min="6915" max="6915" width="0.85546875" style="3" customWidth="1"/>
    <col min="6916" max="6917" width="19.5703125" style="3" customWidth="1"/>
    <col min="6918" max="6918" width="1" style="3" customWidth="1"/>
    <col min="6919" max="6920" width="19.5703125" style="3" customWidth="1"/>
    <col min="6921" max="6921" width="1" style="3" customWidth="1"/>
    <col min="6922" max="6923" width="19.5703125" style="3" customWidth="1"/>
    <col min="6924" max="6924" width="1" style="3" customWidth="1"/>
    <col min="6925" max="6926" width="19.5703125" style="3" customWidth="1"/>
    <col min="6927" max="6927" width="3.42578125" style="3" customWidth="1"/>
    <col min="6928" max="6929" width="26.5703125" style="3" customWidth="1"/>
    <col min="6930" max="6930" width="0.85546875" style="3" customWidth="1"/>
    <col min="6931" max="6932" width="21.28515625" style="3" customWidth="1"/>
    <col min="6933" max="6933" width="1" style="3" customWidth="1"/>
    <col min="6934" max="6935" width="21.28515625" style="3" customWidth="1"/>
    <col min="6936" max="6936" width="1" style="3" customWidth="1"/>
    <col min="6937" max="6938" width="21.28515625" style="3" customWidth="1"/>
    <col min="6939" max="7168" width="9.140625" style="3"/>
    <col min="7169" max="7169" width="69.85546875" style="3" customWidth="1"/>
    <col min="7170" max="7170" width="6.7109375" style="3" customWidth="1"/>
    <col min="7171" max="7171" width="0.85546875" style="3" customWidth="1"/>
    <col min="7172" max="7173" width="19.5703125" style="3" customWidth="1"/>
    <col min="7174" max="7174" width="1" style="3" customWidth="1"/>
    <col min="7175" max="7176" width="19.5703125" style="3" customWidth="1"/>
    <col min="7177" max="7177" width="1" style="3" customWidth="1"/>
    <col min="7178" max="7179" width="19.5703125" style="3" customWidth="1"/>
    <col min="7180" max="7180" width="1" style="3" customWidth="1"/>
    <col min="7181" max="7182" width="19.5703125" style="3" customWidth="1"/>
    <col min="7183" max="7183" width="3.42578125" style="3" customWidth="1"/>
    <col min="7184" max="7185" width="26.5703125" style="3" customWidth="1"/>
    <col min="7186" max="7186" width="0.85546875" style="3" customWidth="1"/>
    <col min="7187" max="7188" width="21.28515625" style="3" customWidth="1"/>
    <col min="7189" max="7189" width="1" style="3" customWidth="1"/>
    <col min="7190" max="7191" width="21.28515625" style="3" customWidth="1"/>
    <col min="7192" max="7192" width="1" style="3" customWidth="1"/>
    <col min="7193" max="7194" width="21.28515625" style="3" customWidth="1"/>
    <col min="7195" max="7424" width="9.140625" style="3"/>
    <col min="7425" max="7425" width="69.85546875" style="3" customWidth="1"/>
    <col min="7426" max="7426" width="6.7109375" style="3" customWidth="1"/>
    <col min="7427" max="7427" width="0.85546875" style="3" customWidth="1"/>
    <col min="7428" max="7429" width="19.5703125" style="3" customWidth="1"/>
    <col min="7430" max="7430" width="1" style="3" customWidth="1"/>
    <col min="7431" max="7432" width="19.5703125" style="3" customWidth="1"/>
    <col min="7433" max="7433" width="1" style="3" customWidth="1"/>
    <col min="7434" max="7435" width="19.5703125" style="3" customWidth="1"/>
    <col min="7436" max="7436" width="1" style="3" customWidth="1"/>
    <col min="7437" max="7438" width="19.5703125" style="3" customWidth="1"/>
    <col min="7439" max="7439" width="3.42578125" style="3" customWidth="1"/>
    <col min="7440" max="7441" width="26.5703125" style="3" customWidth="1"/>
    <col min="7442" max="7442" width="0.85546875" style="3" customWidth="1"/>
    <col min="7443" max="7444" width="21.28515625" style="3" customWidth="1"/>
    <col min="7445" max="7445" width="1" style="3" customWidth="1"/>
    <col min="7446" max="7447" width="21.28515625" style="3" customWidth="1"/>
    <col min="7448" max="7448" width="1" style="3" customWidth="1"/>
    <col min="7449" max="7450" width="21.28515625" style="3" customWidth="1"/>
    <col min="7451" max="7680" width="9.140625" style="3"/>
    <col min="7681" max="7681" width="69.85546875" style="3" customWidth="1"/>
    <col min="7682" max="7682" width="6.7109375" style="3" customWidth="1"/>
    <col min="7683" max="7683" width="0.85546875" style="3" customWidth="1"/>
    <col min="7684" max="7685" width="19.5703125" style="3" customWidth="1"/>
    <col min="7686" max="7686" width="1" style="3" customWidth="1"/>
    <col min="7687" max="7688" width="19.5703125" style="3" customWidth="1"/>
    <col min="7689" max="7689" width="1" style="3" customWidth="1"/>
    <col min="7690" max="7691" width="19.5703125" style="3" customWidth="1"/>
    <col min="7692" max="7692" width="1" style="3" customWidth="1"/>
    <col min="7693" max="7694" width="19.5703125" style="3" customWidth="1"/>
    <col min="7695" max="7695" width="3.42578125" style="3" customWidth="1"/>
    <col min="7696" max="7697" width="26.5703125" style="3" customWidth="1"/>
    <col min="7698" max="7698" width="0.85546875" style="3" customWidth="1"/>
    <col min="7699" max="7700" width="21.28515625" style="3" customWidth="1"/>
    <col min="7701" max="7701" width="1" style="3" customWidth="1"/>
    <col min="7702" max="7703" width="21.28515625" style="3" customWidth="1"/>
    <col min="7704" max="7704" width="1" style="3" customWidth="1"/>
    <col min="7705" max="7706" width="21.28515625" style="3" customWidth="1"/>
    <col min="7707" max="7936" width="9.140625" style="3"/>
    <col min="7937" max="7937" width="69.85546875" style="3" customWidth="1"/>
    <col min="7938" max="7938" width="6.7109375" style="3" customWidth="1"/>
    <col min="7939" max="7939" width="0.85546875" style="3" customWidth="1"/>
    <col min="7940" max="7941" width="19.5703125" style="3" customWidth="1"/>
    <col min="7942" max="7942" width="1" style="3" customWidth="1"/>
    <col min="7943" max="7944" width="19.5703125" style="3" customWidth="1"/>
    <col min="7945" max="7945" width="1" style="3" customWidth="1"/>
    <col min="7946" max="7947" width="19.5703125" style="3" customWidth="1"/>
    <col min="7948" max="7948" width="1" style="3" customWidth="1"/>
    <col min="7949" max="7950" width="19.5703125" style="3" customWidth="1"/>
    <col min="7951" max="7951" width="3.42578125" style="3" customWidth="1"/>
    <col min="7952" max="7953" width="26.5703125" style="3" customWidth="1"/>
    <col min="7954" max="7954" width="0.85546875" style="3" customWidth="1"/>
    <col min="7955" max="7956" width="21.28515625" style="3" customWidth="1"/>
    <col min="7957" max="7957" width="1" style="3" customWidth="1"/>
    <col min="7958" max="7959" width="21.28515625" style="3" customWidth="1"/>
    <col min="7960" max="7960" width="1" style="3" customWidth="1"/>
    <col min="7961" max="7962" width="21.28515625" style="3" customWidth="1"/>
    <col min="7963" max="8192" width="9.140625" style="3"/>
    <col min="8193" max="8193" width="69.85546875" style="3" customWidth="1"/>
    <col min="8194" max="8194" width="6.7109375" style="3" customWidth="1"/>
    <col min="8195" max="8195" width="0.85546875" style="3" customWidth="1"/>
    <col min="8196" max="8197" width="19.5703125" style="3" customWidth="1"/>
    <col min="8198" max="8198" width="1" style="3" customWidth="1"/>
    <col min="8199" max="8200" width="19.5703125" style="3" customWidth="1"/>
    <col min="8201" max="8201" width="1" style="3" customWidth="1"/>
    <col min="8202" max="8203" width="19.5703125" style="3" customWidth="1"/>
    <col min="8204" max="8204" width="1" style="3" customWidth="1"/>
    <col min="8205" max="8206" width="19.5703125" style="3" customWidth="1"/>
    <col min="8207" max="8207" width="3.42578125" style="3" customWidth="1"/>
    <col min="8208" max="8209" width="26.5703125" style="3" customWidth="1"/>
    <col min="8210" max="8210" width="0.85546875" style="3" customWidth="1"/>
    <col min="8211" max="8212" width="21.28515625" style="3" customWidth="1"/>
    <col min="8213" max="8213" width="1" style="3" customWidth="1"/>
    <col min="8214" max="8215" width="21.28515625" style="3" customWidth="1"/>
    <col min="8216" max="8216" width="1" style="3" customWidth="1"/>
    <col min="8217" max="8218" width="21.28515625" style="3" customWidth="1"/>
    <col min="8219" max="8448" width="9.140625" style="3"/>
    <col min="8449" max="8449" width="69.85546875" style="3" customWidth="1"/>
    <col min="8450" max="8450" width="6.7109375" style="3" customWidth="1"/>
    <col min="8451" max="8451" width="0.85546875" style="3" customWidth="1"/>
    <col min="8452" max="8453" width="19.5703125" style="3" customWidth="1"/>
    <col min="8454" max="8454" width="1" style="3" customWidth="1"/>
    <col min="8455" max="8456" width="19.5703125" style="3" customWidth="1"/>
    <col min="8457" max="8457" width="1" style="3" customWidth="1"/>
    <col min="8458" max="8459" width="19.5703125" style="3" customWidth="1"/>
    <col min="8460" max="8460" width="1" style="3" customWidth="1"/>
    <col min="8461" max="8462" width="19.5703125" style="3" customWidth="1"/>
    <col min="8463" max="8463" width="3.42578125" style="3" customWidth="1"/>
    <col min="8464" max="8465" width="26.5703125" style="3" customWidth="1"/>
    <col min="8466" max="8466" width="0.85546875" style="3" customWidth="1"/>
    <col min="8467" max="8468" width="21.28515625" style="3" customWidth="1"/>
    <col min="8469" max="8469" width="1" style="3" customWidth="1"/>
    <col min="8470" max="8471" width="21.28515625" style="3" customWidth="1"/>
    <col min="8472" max="8472" width="1" style="3" customWidth="1"/>
    <col min="8473" max="8474" width="21.28515625" style="3" customWidth="1"/>
    <col min="8475" max="8704" width="9.140625" style="3"/>
    <col min="8705" max="8705" width="69.85546875" style="3" customWidth="1"/>
    <col min="8706" max="8706" width="6.7109375" style="3" customWidth="1"/>
    <col min="8707" max="8707" width="0.85546875" style="3" customWidth="1"/>
    <col min="8708" max="8709" width="19.5703125" style="3" customWidth="1"/>
    <col min="8710" max="8710" width="1" style="3" customWidth="1"/>
    <col min="8711" max="8712" width="19.5703125" style="3" customWidth="1"/>
    <col min="8713" max="8713" width="1" style="3" customWidth="1"/>
    <col min="8714" max="8715" width="19.5703125" style="3" customWidth="1"/>
    <col min="8716" max="8716" width="1" style="3" customWidth="1"/>
    <col min="8717" max="8718" width="19.5703125" style="3" customWidth="1"/>
    <col min="8719" max="8719" width="3.42578125" style="3" customWidth="1"/>
    <col min="8720" max="8721" width="26.5703125" style="3" customWidth="1"/>
    <col min="8722" max="8722" width="0.85546875" style="3" customWidth="1"/>
    <col min="8723" max="8724" width="21.28515625" style="3" customWidth="1"/>
    <col min="8725" max="8725" width="1" style="3" customWidth="1"/>
    <col min="8726" max="8727" width="21.28515625" style="3" customWidth="1"/>
    <col min="8728" max="8728" width="1" style="3" customWidth="1"/>
    <col min="8729" max="8730" width="21.28515625" style="3" customWidth="1"/>
    <col min="8731" max="8960" width="9.140625" style="3"/>
    <col min="8961" max="8961" width="69.85546875" style="3" customWidth="1"/>
    <col min="8962" max="8962" width="6.7109375" style="3" customWidth="1"/>
    <col min="8963" max="8963" width="0.85546875" style="3" customWidth="1"/>
    <col min="8964" max="8965" width="19.5703125" style="3" customWidth="1"/>
    <col min="8966" max="8966" width="1" style="3" customWidth="1"/>
    <col min="8967" max="8968" width="19.5703125" style="3" customWidth="1"/>
    <col min="8969" max="8969" width="1" style="3" customWidth="1"/>
    <col min="8970" max="8971" width="19.5703125" style="3" customWidth="1"/>
    <col min="8972" max="8972" width="1" style="3" customWidth="1"/>
    <col min="8973" max="8974" width="19.5703125" style="3" customWidth="1"/>
    <col min="8975" max="8975" width="3.42578125" style="3" customWidth="1"/>
    <col min="8976" max="8977" width="26.5703125" style="3" customWidth="1"/>
    <col min="8978" max="8978" width="0.85546875" style="3" customWidth="1"/>
    <col min="8979" max="8980" width="21.28515625" style="3" customWidth="1"/>
    <col min="8981" max="8981" width="1" style="3" customWidth="1"/>
    <col min="8982" max="8983" width="21.28515625" style="3" customWidth="1"/>
    <col min="8984" max="8984" width="1" style="3" customWidth="1"/>
    <col min="8985" max="8986" width="21.28515625" style="3" customWidth="1"/>
    <col min="8987" max="9216" width="9.140625" style="3"/>
    <col min="9217" max="9217" width="69.85546875" style="3" customWidth="1"/>
    <col min="9218" max="9218" width="6.7109375" style="3" customWidth="1"/>
    <col min="9219" max="9219" width="0.85546875" style="3" customWidth="1"/>
    <col min="9220" max="9221" width="19.5703125" style="3" customWidth="1"/>
    <col min="9222" max="9222" width="1" style="3" customWidth="1"/>
    <col min="9223" max="9224" width="19.5703125" style="3" customWidth="1"/>
    <col min="9225" max="9225" width="1" style="3" customWidth="1"/>
    <col min="9226" max="9227" width="19.5703125" style="3" customWidth="1"/>
    <col min="9228" max="9228" width="1" style="3" customWidth="1"/>
    <col min="9229" max="9230" width="19.5703125" style="3" customWidth="1"/>
    <col min="9231" max="9231" width="3.42578125" style="3" customWidth="1"/>
    <col min="9232" max="9233" width="26.5703125" style="3" customWidth="1"/>
    <col min="9234" max="9234" width="0.85546875" style="3" customWidth="1"/>
    <col min="9235" max="9236" width="21.28515625" style="3" customWidth="1"/>
    <col min="9237" max="9237" width="1" style="3" customWidth="1"/>
    <col min="9238" max="9239" width="21.28515625" style="3" customWidth="1"/>
    <col min="9240" max="9240" width="1" style="3" customWidth="1"/>
    <col min="9241" max="9242" width="21.28515625" style="3" customWidth="1"/>
    <col min="9243" max="9472" width="9.140625" style="3"/>
    <col min="9473" max="9473" width="69.85546875" style="3" customWidth="1"/>
    <col min="9474" max="9474" width="6.7109375" style="3" customWidth="1"/>
    <col min="9475" max="9475" width="0.85546875" style="3" customWidth="1"/>
    <col min="9476" max="9477" width="19.5703125" style="3" customWidth="1"/>
    <col min="9478" max="9478" width="1" style="3" customWidth="1"/>
    <col min="9479" max="9480" width="19.5703125" style="3" customWidth="1"/>
    <col min="9481" max="9481" width="1" style="3" customWidth="1"/>
    <col min="9482" max="9483" width="19.5703125" style="3" customWidth="1"/>
    <col min="9484" max="9484" width="1" style="3" customWidth="1"/>
    <col min="9485" max="9486" width="19.5703125" style="3" customWidth="1"/>
    <col min="9487" max="9487" width="3.42578125" style="3" customWidth="1"/>
    <col min="9488" max="9489" width="26.5703125" style="3" customWidth="1"/>
    <col min="9490" max="9490" width="0.85546875" style="3" customWidth="1"/>
    <col min="9491" max="9492" width="21.28515625" style="3" customWidth="1"/>
    <col min="9493" max="9493" width="1" style="3" customWidth="1"/>
    <col min="9494" max="9495" width="21.28515625" style="3" customWidth="1"/>
    <col min="9496" max="9496" width="1" style="3" customWidth="1"/>
    <col min="9497" max="9498" width="21.28515625" style="3" customWidth="1"/>
    <col min="9499" max="9728" width="9.140625" style="3"/>
    <col min="9729" max="9729" width="69.85546875" style="3" customWidth="1"/>
    <col min="9730" max="9730" width="6.7109375" style="3" customWidth="1"/>
    <col min="9731" max="9731" width="0.85546875" style="3" customWidth="1"/>
    <col min="9732" max="9733" width="19.5703125" style="3" customWidth="1"/>
    <col min="9734" max="9734" width="1" style="3" customWidth="1"/>
    <col min="9735" max="9736" width="19.5703125" style="3" customWidth="1"/>
    <col min="9737" max="9737" width="1" style="3" customWidth="1"/>
    <col min="9738" max="9739" width="19.5703125" style="3" customWidth="1"/>
    <col min="9740" max="9740" width="1" style="3" customWidth="1"/>
    <col min="9741" max="9742" width="19.5703125" style="3" customWidth="1"/>
    <col min="9743" max="9743" width="3.42578125" style="3" customWidth="1"/>
    <col min="9744" max="9745" width="26.5703125" style="3" customWidth="1"/>
    <col min="9746" max="9746" width="0.85546875" style="3" customWidth="1"/>
    <col min="9747" max="9748" width="21.28515625" style="3" customWidth="1"/>
    <col min="9749" max="9749" width="1" style="3" customWidth="1"/>
    <col min="9750" max="9751" width="21.28515625" style="3" customWidth="1"/>
    <col min="9752" max="9752" width="1" style="3" customWidth="1"/>
    <col min="9753" max="9754" width="21.28515625" style="3" customWidth="1"/>
    <col min="9755" max="9984" width="9.140625" style="3"/>
    <col min="9985" max="9985" width="69.85546875" style="3" customWidth="1"/>
    <col min="9986" max="9986" width="6.7109375" style="3" customWidth="1"/>
    <col min="9987" max="9987" width="0.85546875" style="3" customWidth="1"/>
    <col min="9988" max="9989" width="19.5703125" style="3" customWidth="1"/>
    <col min="9990" max="9990" width="1" style="3" customWidth="1"/>
    <col min="9991" max="9992" width="19.5703125" style="3" customWidth="1"/>
    <col min="9993" max="9993" width="1" style="3" customWidth="1"/>
    <col min="9994" max="9995" width="19.5703125" style="3" customWidth="1"/>
    <col min="9996" max="9996" width="1" style="3" customWidth="1"/>
    <col min="9997" max="9998" width="19.5703125" style="3" customWidth="1"/>
    <col min="9999" max="9999" width="3.42578125" style="3" customWidth="1"/>
    <col min="10000" max="10001" width="26.5703125" style="3" customWidth="1"/>
    <col min="10002" max="10002" width="0.85546875" style="3" customWidth="1"/>
    <col min="10003" max="10004" width="21.28515625" style="3" customWidth="1"/>
    <col min="10005" max="10005" width="1" style="3" customWidth="1"/>
    <col min="10006" max="10007" width="21.28515625" style="3" customWidth="1"/>
    <col min="10008" max="10008" width="1" style="3" customWidth="1"/>
    <col min="10009" max="10010" width="21.28515625" style="3" customWidth="1"/>
    <col min="10011" max="10240" width="9.140625" style="3"/>
    <col min="10241" max="10241" width="69.85546875" style="3" customWidth="1"/>
    <col min="10242" max="10242" width="6.7109375" style="3" customWidth="1"/>
    <col min="10243" max="10243" width="0.85546875" style="3" customWidth="1"/>
    <col min="10244" max="10245" width="19.5703125" style="3" customWidth="1"/>
    <col min="10246" max="10246" width="1" style="3" customWidth="1"/>
    <col min="10247" max="10248" width="19.5703125" style="3" customWidth="1"/>
    <col min="10249" max="10249" width="1" style="3" customWidth="1"/>
    <col min="10250" max="10251" width="19.5703125" style="3" customWidth="1"/>
    <col min="10252" max="10252" width="1" style="3" customWidth="1"/>
    <col min="10253" max="10254" width="19.5703125" style="3" customWidth="1"/>
    <col min="10255" max="10255" width="3.42578125" style="3" customWidth="1"/>
    <col min="10256" max="10257" width="26.5703125" style="3" customWidth="1"/>
    <col min="10258" max="10258" width="0.85546875" style="3" customWidth="1"/>
    <col min="10259" max="10260" width="21.28515625" style="3" customWidth="1"/>
    <col min="10261" max="10261" width="1" style="3" customWidth="1"/>
    <col min="10262" max="10263" width="21.28515625" style="3" customWidth="1"/>
    <col min="10264" max="10264" width="1" style="3" customWidth="1"/>
    <col min="10265" max="10266" width="21.28515625" style="3" customWidth="1"/>
    <col min="10267" max="10496" width="9.140625" style="3"/>
    <col min="10497" max="10497" width="69.85546875" style="3" customWidth="1"/>
    <col min="10498" max="10498" width="6.7109375" style="3" customWidth="1"/>
    <col min="10499" max="10499" width="0.85546875" style="3" customWidth="1"/>
    <col min="10500" max="10501" width="19.5703125" style="3" customWidth="1"/>
    <col min="10502" max="10502" width="1" style="3" customWidth="1"/>
    <col min="10503" max="10504" width="19.5703125" style="3" customWidth="1"/>
    <col min="10505" max="10505" width="1" style="3" customWidth="1"/>
    <col min="10506" max="10507" width="19.5703125" style="3" customWidth="1"/>
    <col min="10508" max="10508" width="1" style="3" customWidth="1"/>
    <col min="10509" max="10510" width="19.5703125" style="3" customWidth="1"/>
    <col min="10511" max="10511" width="3.42578125" style="3" customWidth="1"/>
    <col min="10512" max="10513" width="26.5703125" style="3" customWidth="1"/>
    <col min="10514" max="10514" width="0.85546875" style="3" customWidth="1"/>
    <col min="10515" max="10516" width="21.28515625" style="3" customWidth="1"/>
    <col min="10517" max="10517" width="1" style="3" customWidth="1"/>
    <col min="10518" max="10519" width="21.28515625" style="3" customWidth="1"/>
    <col min="10520" max="10520" width="1" style="3" customWidth="1"/>
    <col min="10521" max="10522" width="21.28515625" style="3" customWidth="1"/>
    <col min="10523" max="10752" width="9.140625" style="3"/>
    <col min="10753" max="10753" width="69.85546875" style="3" customWidth="1"/>
    <col min="10754" max="10754" width="6.7109375" style="3" customWidth="1"/>
    <col min="10755" max="10755" width="0.85546875" style="3" customWidth="1"/>
    <col min="10756" max="10757" width="19.5703125" style="3" customWidth="1"/>
    <col min="10758" max="10758" width="1" style="3" customWidth="1"/>
    <col min="10759" max="10760" width="19.5703125" style="3" customWidth="1"/>
    <col min="10761" max="10761" width="1" style="3" customWidth="1"/>
    <col min="10762" max="10763" width="19.5703125" style="3" customWidth="1"/>
    <col min="10764" max="10764" width="1" style="3" customWidth="1"/>
    <col min="10765" max="10766" width="19.5703125" style="3" customWidth="1"/>
    <col min="10767" max="10767" width="3.42578125" style="3" customWidth="1"/>
    <col min="10768" max="10769" width="26.5703125" style="3" customWidth="1"/>
    <col min="10770" max="10770" width="0.85546875" style="3" customWidth="1"/>
    <col min="10771" max="10772" width="21.28515625" style="3" customWidth="1"/>
    <col min="10773" max="10773" width="1" style="3" customWidth="1"/>
    <col min="10774" max="10775" width="21.28515625" style="3" customWidth="1"/>
    <col min="10776" max="10776" width="1" style="3" customWidth="1"/>
    <col min="10777" max="10778" width="21.28515625" style="3" customWidth="1"/>
    <col min="10779" max="11008" width="9.140625" style="3"/>
    <col min="11009" max="11009" width="69.85546875" style="3" customWidth="1"/>
    <col min="11010" max="11010" width="6.7109375" style="3" customWidth="1"/>
    <col min="11011" max="11011" width="0.85546875" style="3" customWidth="1"/>
    <col min="11012" max="11013" width="19.5703125" style="3" customWidth="1"/>
    <col min="11014" max="11014" width="1" style="3" customWidth="1"/>
    <col min="11015" max="11016" width="19.5703125" style="3" customWidth="1"/>
    <col min="11017" max="11017" width="1" style="3" customWidth="1"/>
    <col min="11018" max="11019" width="19.5703125" style="3" customWidth="1"/>
    <col min="11020" max="11020" width="1" style="3" customWidth="1"/>
    <col min="11021" max="11022" width="19.5703125" style="3" customWidth="1"/>
    <col min="11023" max="11023" width="3.42578125" style="3" customWidth="1"/>
    <col min="11024" max="11025" width="26.5703125" style="3" customWidth="1"/>
    <col min="11026" max="11026" width="0.85546875" style="3" customWidth="1"/>
    <col min="11027" max="11028" width="21.28515625" style="3" customWidth="1"/>
    <col min="11029" max="11029" width="1" style="3" customWidth="1"/>
    <col min="11030" max="11031" width="21.28515625" style="3" customWidth="1"/>
    <col min="11032" max="11032" width="1" style="3" customWidth="1"/>
    <col min="11033" max="11034" width="21.28515625" style="3" customWidth="1"/>
    <col min="11035" max="11264" width="9.140625" style="3"/>
    <col min="11265" max="11265" width="69.85546875" style="3" customWidth="1"/>
    <col min="11266" max="11266" width="6.7109375" style="3" customWidth="1"/>
    <col min="11267" max="11267" width="0.85546875" style="3" customWidth="1"/>
    <col min="11268" max="11269" width="19.5703125" style="3" customWidth="1"/>
    <col min="11270" max="11270" width="1" style="3" customWidth="1"/>
    <col min="11271" max="11272" width="19.5703125" style="3" customWidth="1"/>
    <col min="11273" max="11273" width="1" style="3" customWidth="1"/>
    <col min="11274" max="11275" width="19.5703125" style="3" customWidth="1"/>
    <col min="11276" max="11276" width="1" style="3" customWidth="1"/>
    <col min="11277" max="11278" width="19.5703125" style="3" customWidth="1"/>
    <col min="11279" max="11279" width="3.42578125" style="3" customWidth="1"/>
    <col min="11280" max="11281" width="26.5703125" style="3" customWidth="1"/>
    <col min="11282" max="11282" width="0.85546875" style="3" customWidth="1"/>
    <col min="11283" max="11284" width="21.28515625" style="3" customWidth="1"/>
    <col min="11285" max="11285" width="1" style="3" customWidth="1"/>
    <col min="11286" max="11287" width="21.28515625" style="3" customWidth="1"/>
    <col min="11288" max="11288" width="1" style="3" customWidth="1"/>
    <col min="11289" max="11290" width="21.28515625" style="3" customWidth="1"/>
    <col min="11291" max="11520" width="9.140625" style="3"/>
    <col min="11521" max="11521" width="69.85546875" style="3" customWidth="1"/>
    <col min="11522" max="11522" width="6.7109375" style="3" customWidth="1"/>
    <col min="11523" max="11523" width="0.85546875" style="3" customWidth="1"/>
    <col min="11524" max="11525" width="19.5703125" style="3" customWidth="1"/>
    <col min="11526" max="11526" width="1" style="3" customWidth="1"/>
    <col min="11527" max="11528" width="19.5703125" style="3" customWidth="1"/>
    <col min="11529" max="11529" width="1" style="3" customWidth="1"/>
    <col min="11530" max="11531" width="19.5703125" style="3" customWidth="1"/>
    <col min="11532" max="11532" width="1" style="3" customWidth="1"/>
    <col min="11533" max="11534" width="19.5703125" style="3" customWidth="1"/>
    <col min="11535" max="11535" width="3.42578125" style="3" customWidth="1"/>
    <col min="11536" max="11537" width="26.5703125" style="3" customWidth="1"/>
    <col min="11538" max="11538" width="0.85546875" style="3" customWidth="1"/>
    <col min="11539" max="11540" width="21.28515625" style="3" customWidth="1"/>
    <col min="11541" max="11541" width="1" style="3" customWidth="1"/>
    <col min="11542" max="11543" width="21.28515625" style="3" customWidth="1"/>
    <col min="11544" max="11544" width="1" style="3" customWidth="1"/>
    <col min="11545" max="11546" width="21.28515625" style="3" customWidth="1"/>
    <col min="11547" max="11776" width="9.140625" style="3"/>
    <col min="11777" max="11777" width="69.85546875" style="3" customWidth="1"/>
    <col min="11778" max="11778" width="6.7109375" style="3" customWidth="1"/>
    <col min="11779" max="11779" width="0.85546875" style="3" customWidth="1"/>
    <col min="11780" max="11781" width="19.5703125" style="3" customWidth="1"/>
    <col min="11782" max="11782" width="1" style="3" customWidth="1"/>
    <col min="11783" max="11784" width="19.5703125" style="3" customWidth="1"/>
    <col min="11785" max="11785" width="1" style="3" customWidth="1"/>
    <col min="11786" max="11787" width="19.5703125" style="3" customWidth="1"/>
    <col min="11788" max="11788" width="1" style="3" customWidth="1"/>
    <col min="11789" max="11790" width="19.5703125" style="3" customWidth="1"/>
    <col min="11791" max="11791" width="3.42578125" style="3" customWidth="1"/>
    <col min="11792" max="11793" width="26.5703125" style="3" customWidth="1"/>
    <col min="11794" max="11794" width="0.85546875" style="3" customWidth="1"/>
    <col min="11795" max="11796" width="21.28515625" style="3" customWidth="1"/>
    <col min="11797" max="11797" width="1" style="3" customWidth="1"/>
    <col min="11798" max="11799" width="21.28515625" style="3" customWidth="1"/>
    <col min="11800" max="11800" width="1" style="3" customWidth="1"/>
    <col min="11801" max="11802" width="21.28515625" style="3" customWidth="1"/>
    <col min="11803" max="12032" width="9.140625" style="3"/>
    <col min="12033" max="12033" width="69.85546875" style="3" customWidth="1"/>
    <col min="12034" max="12034" width="6.7109375" style="3" customWidth="1"/>
    <col min="12035" max="12035" width="0.85546875" style="3" customWidth="1"/>
    <col min="12036" max="12037" width="19.5703125" style="3" customWidth="1"/>
    <col min="12038" max="12038" width="1" style="3" customWidth="1"/>
    <col min="12039" max="12040" width="19.5703125" style="3" customWidth="1"/>
    <col min="12041" max="12041" width="1" style="3" customWidth="1"/>
    <col min="12042" max="12043" width="19.5703125" style="3" customWidth="1"/>
    <col min="12044" max="12044" width="1" style="3" customWidth="1"/>
    <col min="12045" max="12046" width="19.5703125" style="3" customWidth="1"/>
    <col min="12047" max="12047" width="3.42578125" style="3" customWidth="1"/>
    <col min="12048" max="12049" width="26.5703125" style="3" customWidth="1"/>
    <col min="12050" max="12050" width="0.85546875" style="3" customWidth="1"/>
    <col min="12051" max="12052" width="21.28515625" style="3" customWidth="1"/>
    <col min="12053" max="12053" width="1" style="3" customWidth="1"/>
    <col min="12054" max="12055" width="21.28515625" style="3" customWidth="1"/>
    <col min="12056" max="12056" width="1" style="3" customWidth="1"/>
    <col min="12057" max="12058" width="21.28515625" style="3" customWidth="1"/>
    <col min="12059" max="12288" width="9.140625" style="3"/>
    <col min="12289" max="12289" width="69.85546875" style="3" customWidth="1"/>
    <col min="12290" max="12290" width="6.7109375" style="3" customWidth="1"/>
    <col min="12291" max="12291" width="0.85546875" style="3" customWidth="1"/>
    <col min="12292" max="12293" width="19.5703125" style="3" customWidth="1"/>
    <col min="12294" max="12294" width="1" style="3" customWidth="1"/>
    <col min="12295" max="12296" width="19.5703125" style="3" customWidth="1"/>
    <col min="12297" max="12297" width="1" style="3" customWidth="1"/>
    <col min="12298" max="12299" width="19.5703125" style="3" customWidth="1"/>
    <col min="12300" max="12300" width="1" style="3" customWidth="1"/>
    <col min="12301" max="12302" width="19.5703125" style="3" customWidth="1"/>
    <col min="12303" max="12303" width="3.42578125" style="3" customWidth="1"/>
    <col min="12304" max="12305" width="26.5703125" style="3" customWidth="1"/>
    <col min="12306" max="12306" width="0.85546875" style="3" customWidth="1"/>
    <col min="12307" max="12308" width="21.28515625" style="3" customWidth="1"/>
    <col min="12309" max="12309" width="1" style="3" customWidth="1"/>
    <col min="12310" max="12311" width="21.28515625" style="3" customWidth="1"/>
    <col min="12312" max="12312" width="1" style="3" customWidth="1"/>
    <col min="12313" max="12314" width="21.28515625" style="3" customWidth="1"/>
    <col min="12315" max="12544" width="9.140625" style="3"/>
    <col min="12545" max="12545" width="69.85546875" style="3" customWidth="1"/>
    <col min="12546" max="12546" width="6.7109375" style="3" customWidth="1"/>
    <col min="12547" max="12547" width="0.85546875" style="3" customWidth="1"/>
    <col min="12548" max="12549" width="19.5703125" style="3" customWidth="1"/>
    <col min="12550" max="12550" width="1" style="3" customWidth="1"/>
    <col min="12551" max="12552" width="19.5703125" style="3" customWidth="1"/>
    <col min="12553" max="12553" width="1" style="3" customWidth="1"/>
    <col min="12554" max="12555" width="19.5703125" style="3" customWidth="1"/>
    <col min="12556" max="12556" width="1" style="3" customWidth="1"/>
    <col min="12557" max="12558" width="19.5703125" style="3" customWidth="1"/>
    <col min="12559" max="12559" width="3.42578125" style="3" customWidth="1"/>
    <col min="12560" max="12561" width="26.5703125" style="3" customWidth="1"/>
    <col min="12562" max="12562" width="0.85546875" style="3" customWidth="1"/>
    <col min="12563" max="12564" width="21.28515625" style="3" customWidth="1"/>
    <col min="12565" max="12565" width="1" style="3" customWidth="1"/>
    <col min="12566" max="12567" width="21.28515625" style="3" customWidth="1"/>
    <col min="12568" max="12568" width="1" style="3" customWidth="1"/>
    <col min="12569" max="12570" width="21.28515625" style="3" customWidth="1"/>
    <col min="12571" max="12800" width="9.140625" style="3"/>
    <col min="12801" max="12801" width="69.85546875" style="3" customWidth="1"/>
    <col min="12802" max="12802" width="6.7109375" style="3" customWidth="1"/>
    <col min="12803" max="12803" width="0.85546875" style="3" customWidth="1"/>
    <col min="12804" max="12805" width="19.5703125" style="3" customWidth="1"/>
    <col min="12806" max="12806" width="1" style="3" customWidth="1"/>
    <col min="12807" max="12808" width="19.5703125" style="3" customWidth="1"/>
    <col min="12809" max="12809" width="1" style="3" customWidth="1"/>
    <col min="12810" max="12811" width="19.5703125" style="3" customWidth="1"/>
    <col min="12812" max="12812" width="1" style="3" customWidth="1"/>
    <col min="12813" max="12814" width="19.5703125" style="3" customWidth="1"/>
    <col min="12815" max="12815" width="3.42578125" style="3" customWidth="1"/>
    <col min="12816" max="12817" width="26.5703125" style="3" customWidth="1"/>
    <col min="12818" max="12818" width="0.85546875" style="3" customWidth="1"/>
    <col min="12819" max="12820" width="21.28515625" style="3" customWidth="1"/>
    <col min="12821" max="12821" width="1" style="3" customWidth="1"/>
    <col min="12822" max="12823" width="21.28515625" style="3" customWidth="1"/>
    <col min="12824" max="12824" width="1" style="3" customWidth="1"/>
    <col min="12825" max="12826" width="21.28515625" style="3" customWidth="1"/>
    <col min="12827" max="13056" width="9.140625" style="3"/>
    <col min="13057" max="13057" width="69.85546875" style="3" customWidth="1"/>
    <col min="13058" max="13058" width="6.7109375" style="3" customWidth="1"/>
    <col min="13059" max="13059" width="0.85546875" style="3" customWidth="1"/>
    <col min="13060" max="13061" width="19.5703125" style="3" customWidth="1"/>
    <col min="13062" max="13062" width="1" style="3" customWidth="1"/>
    <col min="13063" max="13064" width="19.5703125" style="3" customWidth="1"/>
    <col min="13065" max="13065" width="1" style="3" customWidth="1"/>
    <col min="13066" max="13067" width="19.5703125" style="3" customWidth="1"/>
    <col min="13068" max="13068" width="1" style="3" customWidth="1"/>
    <col min="13069" max="13070" width="19.5703125" style="3" customWidth="1"/>
    <col min="13071" max="13071" width="3.42578125" style="3" customWidth="1"/>
    <col min="13072" max="13073" width="26.5703125" style="3" customWidth="1"/>
    <col min="13074" max="13074" width="0.85546875" style="3" customWidth="1"/>
    <col min="13075" max="13076" width="21.28515625" style="3" customWidth="1"/>
    <col min="13077" max="13077" width="1" style="3" customWidth="1"/>
    <col min="13078" max="13079" width="21.28515625" style="3" customWidth="1"/>
    <col min="13080" max="13080" width="1" style="3" customWidth="1"/>
    <col min="13081" max="13082" width="21.28515625" style="3" customWidth="1"/>
    <col min="13083" max="13312" width="9.140625" style="3"/>
    <col min="13313" max="13313" width="69.85546875" style="3" customWidth="1"/>
    <col min="13314" max="13314" width="6.7109375" style="3" customWidth="1"/>
    <col min="13315" max="13315" width="0.85546875" style="3" customWidth="1"/>
    <col min="13316" max="13317" width="19.5703125" style="3" customWidth="1"/>
    <col min="13318" max="13318" width="1" style="3" customWidth="1"/>
    <col min="13319" max="13320" width="19.5703125" style="3" customWidth="1"/>
    <col min="13321" max="13321" width="1" style="3" customWidth="1"/>
    <col min="13322" max="13323" width="19.5703125" style="3" customWidth="1"/>
    <col min="13324" max="13324" width="1" style="3" customWidth="1"/>
    <col min="13325" max="13326" width="19.5703125" style="3" customWidth="1"/>
    <col min="13327" max="13327" width="3.42578125" style="3" customWidth="1"/>
    <col min="13328" max="13329" width="26.5703125" style="3" customWidth="1"/>
    <col min="13330" max="13330" width="0.85546875" style="3" customWidth="1"/>
    <col min="13331" max="13332" width="21.28515625" style="3" customWidth="1"/>
    <col min="13333" max="13333" width="1" style="3" customWidth="1"/>
    <col min="13334" max="13335" width="21.28515625" style="3" customWidth="1"/>
    <col min="13336" max="13336" width="1" style="3" customWidth="1"/>
    <col min="13337" max="13338" width="21.28515625" style="3" customWidth="1"/>
    <col min="13339" max="13568" width="9.140625" style="3"/>
    <col min="13569" max="13569" width="69.85546875" style="3" customWidth="1"/>
    <col min="13570" max="13570" width="6.7109375" style="3" customWidth="1"/>
    <col min="13571" max="13571" width="0.85546875" style="3" customWidth="1"/>
    <col min="13572" max="13573" width="19.5703125" style="3" customWidth="1"/>
    <col min="13574" max="13574" width="1" style="3" customWidth="1"/>
    <col min="13575" max="13576" width="19.5703125" style="3" customWidth="1"/>
    <col min="13577" max="13577" width="1" style="3" customWidth="1"/>
    <col min="13578" max="13579" width="19.5703125" style="3" customWidth="1"/>
    <col min="13580" max="13580" width="1" style="3" customWidth="1"/>
    <col min="13581" max="13582" width="19.5703125" style="3" customWidth="1"/>
    <col min="13583" max="13583" width="3.42578125" style="3" customWidth="1"/>
    <col min="13584" max="13585" width="26.5703125" style="3" customWidth="1"/>
    <col min="13586" max="13586" width="0.85546875" style="3" customWidth="1"/>
    <col min="13587" max="13588" width="21.28515625" style="3" customWidth="1"/>
    <col min="13589" max="13589" width="1" style="3" customWidth="1"/>
    <col min="13590" max="13591" width="21.28515625" style="3" customWidth="1"/>
    <col min="13592" max="13592" width="1" style="3" customWidth="1"/>
    <col min="13593" max="13594" width="21.28515625" style="3" customWidth="1"/>
    <col min="13595" max="13824" width="9.140625" style="3"/>
    <col min="13825" max="13825" width="69.85546875" style="3" customWidth="1"/>
    <col min="13826" max="13826" width="6.7109375" style="3" customWidth="1"/>
    <col min="13827" max="13827" width="0.85546875" style="3" customWidth="1"/>
    <col min="13828" max="13829" width="19.5703125" style="3" customWidth="1"/>
    <col min="13830" max="13830" width="1" style="3" customWidth="1"/>
    <col min="13831" max="13832" width="19.5703125" style="3" customWidth="1"/>
    <col min="13833" max="13833" width="1" style="3" customWidth="1"/>
    <col min="13834" max="13835" width="19.5703125" style="3" customWidth="1"/>
    <col min="13836" max="13836" width="1" style="3" customWidth="1"/>
    <col min="13837" max="13838" width="19.5703125" style="3" customWidth="1"/>
    <col min="13839" max="13839" width="3.42578125" style="3" customWidth="1"/>
    <col min="13840" max="13841" width="26.5703125" style="3" customWidth="1"/>
    <col min="13842" max="13842" width="0.85546875" style="3" customWidth="1"/>
    <col min="13843" max="13844" width="21.28515625" style="3" customWidth="1"/>
    <col min="13845" max="13845" width="1" style="3" customWidth="1"/>
    <col min="13846" max="13847" width="21.28515625" style="3" customWidth="1"/>
    <col min="13848" max="13848" width="1" style="3" customWidth="1"/>
    <col min="13849" max="13850" width="21.28515625" style="3" customWidth="1"/>
    <col min="13851" max="14080" width="9.140625" style="3"/>
    <col min="14081" max="14081" width="69.85546875" style="3" customWidth="1"/>
    <col min="14082" max="14082" width="6.7109375" style="3" customWidth="1"/>
    <col min="14083" max="14083" width="0.85546875" style="3" customWidth="1"/>
    <col min="14084" max="14085" width="19.5703125" style="3" customWidth="1"/>
    <col min="14086" max="14086" width="1" style="3" customWidth="1"/>
    <col min="14087" max="14088" width="19.5703125" style="3" customWidth="1"/>
    <col min="14089" max="14089" width="1" style="3" customWidth="1"/>
    <col min="14090" max="14091" width="19.5703125" style="3" customWidth="1"/>
    <col min="14092" max="14092" width="1" style="3" customWidth="1"/>
    <col min="14093" max="14094" width="19.5703125" style="3" customWidth="1"/>
    <col min="14095" max="14095" width="3.42578125" style="3" customWidth="1"/>
    <col min="14096" max="14097" width="26.5703125" style="3" customWidth="1"/>
    <col min="14098" max="14098" width="0.85546875" style="3" customWidth="1"/>
    <col min="14099" max="14100" width="21.28515625" style="3" customWidth="1"/>
    <col min="14101" max="14101" width="1" style="3" customWidth="1"/>
    <col min="14102" max="14103" width="21.28515625" style="3" customWidth="1"/>
    <col min="14104" max="14104" width="1" style="3" customWidth="1"/>
    <col min="14105" max="14106" width="21.28515625" style="3" customWidth="1"/>
    <col min="14107" max="14336" width="9.140625" style="3"/>
    <col min="14337" max="14337" width="69.85546875" style="3" customWidth="1"/>
    <col min="14338" max="14338" width="6.7109375" style="3" customWidth="1"/>
    <col min="14339" max="14339" width="0.85546875" style="3" customWidth="1"/>
    <col min="14340" max="14341" width="19.5703125" style="3" customWidth="1"/>
    <col min="14342" max="14342" width="1" style="3" customWidth="1"/>
    <col min="14343" max="14344" width="19.5703125" style="3" customWidth="1"/>
    <col min="14345" max="14345" width="1" style="3" customWidth="1"/>
    <col min="14346" max="14347" width="19.5703125" style="3" customWidth="1"/>
    <col min="14348" max="14348" width="1" style="3" customWidth="1"/>
    <col min="14349" max="14350" width="19.5703125" style="3" customWidth="1"/>
    <col min="14351" max="14351" width="3.42578125" style="3" customWidth="1"/>
    <col min="14352" max="14353" width="26.5703125" style="3" customWidth="1"/>
    <col min="14354" max="14354" width="0.85546875" style="3" customWidth="1"/>
    <col min="14355" max="14356" width="21.28515625" style="3" customWidth="1"/>
    <col min="14357" max="14357" width="1" style="3" customWidth="1"/>
    <col min="14358" max="14359" width="21.28515625" style="3" customWidth="1"/>
    <col min="14360" max="14360" width="1" style="3" customWidth="1"/>
    <col min="14361" max="14362" width="21.28515625" style="3" customWidth="1"/>
    <col min="14363" max="14592" width="9.140625" style="3"/>
    <col min="14593" max="14593" width="69.85546875" style="3" customWidth="1"/>
    <col min="14594" max="14594" width="6.7109375" style="3" customWidth="1"/>
    <col min="14595" max="14595" width="0.85546875" style="3" customWidth="1"/>
    <col min="14596" max="14597" width="19.5703125" style="3" customWidth="1"/>
    <col min="14598" max="14598" width="1" style="3" customWidth="1"/>
    <col min="14599" max="14600" width="19.5703125" style="3" customWidth="1"/>
    <col min="14601" max="14601" width="1" style="3" customWidth="1"/>
    <col min="14602" max="14603" width="19.5703125" style="3" customWidth="1"/>
    <col min="14604" max="14604" width="1" style="3" customWidth="1"/>
    <col min="14605" max="14606" width="19.5703125" style="3" customWidth="1"/>
    <col min="14607" max="14607" width="3.42578125" style="3" customWidth="1"/>
    <col min="14608" max="14609" width="26.5703125" style="3" customWidth="1"/>
    <col min="14610" max="14610" width="0.85546875" style="3" customWidth="1"/>
    <col min="14611" max="14612" width="21.28515625" style="3" customWidth="1"/>
    <col min="14613" max="14613" width="1" style="3" customWidth="1"/>
    <col min="14614" max="14615" width="21.28515625" style="3" customWidth="1"/>
    <col min="14616" max="14616" width="1" style="3" customWidth="1"/>
    <col min="14617" max="14618" width="21.28515625" style="3" customWidth="1"/>
    <col min="14619" max="14848" width="9.140625" style="3"/>
    <col min="14849" max="14849" width="69.85546875" style="3" customWidth="1"/>
    <col min="14850" max="14850" width="6.7109375" style="3" customWidth="1"/>
    <col min="14851" max="14851" width="0.85546875" style="3" customWidth="1"/>
    <col min="14852" max="14853" width="19.5703125" style="3" customWidth="1"/>
    <col min="14854" max="14854" width="1" style="3" customWidth="1"/>
    <col min="14855" max="14856" width="19.5703125" style="3" customWidth="1"/>
    <col min="14857" max="14857" width="1" style="3" customWidth="1"/>
    <col min="14858" max="14859" width="19.5703125" style="3" customWidth="1"/>
    <col min="14860" max="14860" width="1" style="3" customWidth="1"/>
    <col min="14861" max="14862" width="19.5703125" style="3" customWidth="1"/>
    <col min="14863" max="14863" width="3.42578125" style="3" customWidth="1"/>
    <col min="14864" max="14865" width="26.5703125" style="3" customWidth="1"/>
    <col min="14866" max="14866" width="0.85546875" style="3" customWidth="1"/>
    <col min="14867" max="14868" width="21.28515625" style="3" customWidth="1"/>
    <col min="14869" max="14869" width="1" style="3" customWidth="1"/>
    <col min="14870" max="14871" width="21.28515625" style="3" customWidth="1"/>
    <col min="14872" max="14872" width="1" style="3" customWidth="1"/>
    <col min="14873" max="14874" width="21.28515625" style="3" customWidth="1"/>
    <col min="14875" max="15104" width="9.140625" style="3"/>
    <col min="15105" max="15105" width="69.85546875" style="3" customWidth="1"/>
    <col min="15106" max="15106" width="6.7109375" style="3" customWidth="1"/>
    <col min="15107" max="15107" width="0.85546875" style="3" customWidth="1"/>
    <col min="15108" max="15109" width="19.5703125" style="3" customWidth="1"/>
    <col min="15110" max="15110" width="1" style="3" customWidth="1"/>
    <col min="15111" max="15112" width="19.5703125" style="3" customWidth="1"/>
    <col min="15113" max="15113" width="1" style="3" customWidth="1"/>
    <col min="15114" max="15115" width="19.5703125" style="3" customWidth="1"/>
    <col min="15116" max="15116" width="1" style="3" customWidth="1"/>
    <col min="15117" max="15118" width="19.5703125" style="3" customWidth="1"/>
    <col min="15119" max="15119" width="3.42578125" style="3" customWidth="1"/>
    <col min="15120" max="15121" width="26.5703125" style="3" customWidth="1"/>
    <col min="15122" max="15122" width="0.85546875" style="3" customWidth="1"/>
    <col min="15123" max="15124" width="21.28515625" style="3" customWidth="1"/>
    <col min="15125" max="15125" width="1" style="3" customWidth="1"/>
    <col min="15126" max="15127" width="21.28515625" style="3" customWidth="1"/>
    <col min="15128" max="15128" width="1" style="3" customWidth="1"/>
    <col min="15129" max="15130" width="21.28515625" style="3" customWidth="1"/>
    <col min="15131" max="15360" width="9.140625" style="3"/>
    <col min="15361" max="15361" width="69.85546875" style="3" customWidth="1"/>
    <col min="15362" max="15362" width="6.7109375" style="3" customWidth="1"/>
    <col min="15363" max="15363" width="0.85546875" style="3" customWidth="1"/>
    <col min="15364" max="15365" width="19.5703125" style="3" customWidth="1"/>
    <col min="15366" max="15366" width="1" style="3" customWidth="1"/>
    <col min="15367" max="15368" width="19.5703125" style="3" customWidth="1"/>
    <col min="15369" max="15369" width="1" style="3" customWidth="1"/>
    <col min="15370" max="15371" width="19.5703125" style="3" customWidth="1"/>
    <col min="15372" max="15372" width="1" style="3" customWidth="1"/>
    <col min="15373" max="15374" width="19.5703125" style="3" customWidth="1"/>
    <col min="15375" max="15375" width="3.42578125" style="3" customWidth="1"/>
    <col min="15376" max="15377" width="26.5703125" style="3" customWidth="1"/>
    <col min="15378" max="15378" width="0.85546875" style="3" customWidth="1"/>
    <col min="15379" max="15380" width="21.28515625" style="3" customWidth="1"/>
    <col min="15381" max="15381" width="1" style="3" customWidth="1"/>
    <col min="15382" max="15383" width="21.28515625" style="3" customWidth="1"/>
    <col min="15384" max="15384" width="1" style="3" customWidth="1"/>
    <col min="15385" max="15386" width="21.28515625" style="3" customWidth="1"/>
    <col min="15387" max="15616" width="9.140625" style="3"/>
    <col min="15617" max="15617" width="69.85546875" style="3" customWidth="1"/>
    <col min="15618" max="15618" width="6.7109375" style="3" customWidth="1"/>
    <col min="15619" max="15619" width="0.85546875" style="3" customWidth="1"/>
    <col min="15620" max="15621" width="19.5703125" style="3" customWidth="1"/>
    <col min="15622" max="15622" width="1" style="3" customWidth="1"/>
    <col min="15623" max="15624" width="19.5703125" style="3" customWidth="1"/>
    <col min="15625" max="15625" width="1" style="3" customWidth="1"/>
    <col min="15626" max="15627" width="19.5703125" style="3" customWidth="1"/>
    <col min="15628" max="15628" width="1" style="3" customWidth="1"/>
    <col min="15629" max="15630" width="19.5703125" style="3" customWidth="1"/>
    <col min="15631" max="15631" width="3.42578125" style="3" customWidth="1"/>
    <col min="15632" max="15633" width="26.5703125" style="3" customWidth="1"/>
    <col min="15634" max="15634" width="0.85546875" style="3" customWidth="1"/>
    <col min="15635" max="15636" width="21.28515625" style="3" customWidth="1"/>
    <col min="15637" max="15637" width="1" style="3" customWidth="1"/>
    <col min="15638" max="15639" width="21.28515625" style="3" customWidth="1"/>
    <col min="15640" max="15640" width="1" style="3" customWidth="1"/>
    <col min="15641" max="15642" width="21.28515625" style="3" customWidth="1"/>
    <col min="15643" max="15872" width="9.140625" style="3"/>
    <col min="15873" max="15873" width="69.85546875" style="3" customWidth="1"/>
    <col min="15874" max="15874" width="6.7109375" style="3" customWidth="1"/>
    <col min="15875" max="15875" width="0.85546875" style="3" customWidth="1"/>
    <col min="15876" max="15877" width="19.5703125" style="3" customWidth="1"/>
    <col min="15878" max="15878" width="1" style="3" customWidth="1"/>
    <col min="15879" max="15880" width="19.5703125" style="3" customWidth="1"/>
    <col min="15881" max="15881" width="1" style="3" customWidth="1"/>
    <col min="15882" max="15883" width="19.5703125" style="3" customWidth="1"/>
    <col min="15884" max="15884" width="1" style="3" customWidth="1"/>
    <col min="15885" max="15886" width="19.5703125" style="3" customWidth="1"/>
    <col min="15887" max="15887" width="3.42578125" style="3" customWidth="1"/>
    <col min="15888" max="15889" width="26.5703125" style="3" customWidth="1"/>
    <col min="15890" max="15890" width="0.85546875" style="3" customWidth="1"/>
    <col min="15891" max="15892" width="21.28515625" style="3" customWidth="1"/>
    <col min="15893" max="15893" width="1" style="3" customWidth="1"/>
    <col min="15894" max="15895" width="21.28515625" style="3" customWidth="1"/>
    <col min="15896" max="15896" width="1" style="3" customWidth="1"/>
    <col min="15897" max="15898" width="21.28515625" style="3" customWidth="1"/>
    <col min="15899" max="16128" width="9.140625" style="3"/>
    <col min="16129" max="16129" width="69.85546875" style="3" customWidth="1"/>
    <col min="16130" max="16130" width="6.7109375" style="3" customWidth="1"/>
    <col min="16131" max="16131" width="0.85546875" style="3" customWidth="1"/>
    <col min="16132" max="16133" width="19.5703125" style="3" customWidth="1"/>
    <col min="16134" max="16134" width="1" style="3" customWidth="1"/>
    <col min="16135" max="16136" width="19.5703125" style="3" customWidth="1"/>
    <col min="16137" max="16137" width="1" style="3" customWidth="1"/>
    <col min="16138" max="16139" width="19.5703125" style="3" customWidth="1"/>
    <col min="16140" max="16140" width="1" style="3" customWidth="1"/>
    <col min="16141" max="16142" width="19.5703125" style="3" customWidth="1"/>
    <col min="16143" max="16143" width="3.42578125" style="3" customWidth="1"/>
    <col min="16144" max="16145" width="26.5703125" style="3" customWidth="1"/>
    <col min="16146" max="16146" width="0.85546875" style="3" customWidth="1"/>
    <col min="16147" max="16148" width="21.28515625" style="3" customWidth="1"/>
    <col min="16149" max="16149" width="1" style="3" customWidth="1"/>
    <col min="16150" max="16151" width="21.28515625" style="3" customWidth="1"/>
    <col min="16152" max="16152" width="1" style="3" customWidth="1"/>
    <col min="16153" max="16154" width="21.28515625" style="3" customWidth="1"/>
    <col min="16155" max="16384" width="9.140625" style="3"/>
  </cols>
  <sheetData>
    <row r="1" spans="1:26" ht="16.5" customHeight="1" x14ac:dyDescent="0.25">
      <c r="A1" s="196" t="s">
        <v>130</v>
      </c>
      <c r="B1" s="197"/>
      <c r="C1" s="197"/>
      <c r="D1" s="198"/>
      <c r="E1" s="95" t="s">
        <v>103</v>
      </c>
      <c r="F1" s="96"/>
      <c r="G1" s="199">
        <v>695317</v>
      </c>
      <c r="H1" s="200"/>
      <c r="I1" s="96"/>
      <c r="J1" s="97" t="s">
        <v>104</v>
      </c>
      <c r="K1" s="98">
        <v>1600</v>
      </c>
      <c r="L1" s="96"/>
      <c r="M1" s="99" t="s">
        <v>105</v>
      </c>
      <c r="N1" s="1">
        <v>0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">
      <c r="A2" s="201" t="s">
        <v>99</v>
      </c>
      <c r="B2" s="202"/>
      <c r="C2" s="202"/>
      <c r="D2" s="203"/>
      <c r="E2" s="100"/>
      <c r="F2" s="96"/>
      <c r="G2" s="100"/>
      <c r="H2" s="100"/>
      <c r="I2" s="96"/>
      <c r="J2" s="100"/>
      <c r="K2" s="100"/>
      <c r="L2" s="96"/>
      <c r="M2" s="100"/>
      <c r="N2" s="100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 x14ac:dyDescent="0.25">
      <c r="A3" s="204" t="s">
        <v>131</v>
      </c>
      <c r="B3" s="205"/>
      <c r="C3" s="205"/>
      <c r="D3" s="206"/>
      <c r="E3" s="101" t="s">
        <v>0</v>
      </c>
      <c r="F3" s="100"/>
      <c r="G3" s="207"/>
      <c r="H3" s="208"/>
      <c r="I3" s="96"/>
      <c r="J3" s="102" t="s">
        <v>106</v>
      </c>
      <c r="K3" s="193">
        <v>0</v>
      </c>
      <c r="L3" s="194"/>
      <c r="M3" s="194"/>
      <c r="N3" s="195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" customHeight="1" x14ac:dyDescent="0.25">
      <c r="A4" s="96"/>
      <c r="B4" s="96"/>
      <c r="C4" s="96"/>
      <c r="D4" s="96"/>
      <c r="E4" s="103"/>
      <c r="F4" s="96"/>
      <c r="G4" s="103"/>
      <c r="H4" s="104"/>
      <c r="I4" s="96"/>
      <c r="J4" s="100"/>
      <c r="K4" s="100"/>
      <c r="L4" s="96"/>
      <c r="M4" s="100"/>
      <c r="N4" s="100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9.5" x14ac:dyDescent="0.35">
      <c r="A5" s="105" t="s">
        <v>107</v>
      </c>
      <c r="B5" s="215" t="s">
        <v>130</v>
      </c>
      <c r="C5" s="215"/>
      <c r="D5" s="215"/>
      <c r="E5" s="215"/>
      <c r="F5" s="215"/>
      <c r="G5" s="215"/>
      <c r="H5" s="106" t="s">
        <v>1</v>
      </c>
      <c r="I5" s="107"/>
      <c r="J5" s="108" t="s">
        <v>100</v>
      </c>
      <c r="K5" s="109"/>
      <c r="L5" s="110"/>
      <c r="M5" s="111" t="s">
        <v>101</v>
      </c>
      <c r="N5" s="111" t="s">
        <v>129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6" customHeight="1" thickBot="1" x14ac:dyDescent="0.35">
      <c r="A6" s="112"/>
      <c r="B6" s="113"/>
      <c r="C6" s="114"/>
      <c r="D6" s="115"/>
      <c r="E6" s="116"/>
      <c r="F6" s="114"/>
      <c r="G6" s="116"/>
      <c r="H6" s="117"/>
      <c r="I6" s="118"/>
      <c r="J6" s="117"/>
      <c r="K6" s="117"/>
      <c r="L6" s="114"/>
      <c r="M6" s="112"/>
      <c r="N6" s="119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thickTop="1" x14ac:dyDescent="0.25">
      <c r="A7" s="4"/>
      <c r="B7" s="216" t="s">
        <v>2</v>
      </c>
      <c r="C7" s="118"/>
      <c r="D7" s="7" t="s">
        <v>108</v>
      </c>
      <c r="E7" s="120"/>
      <c r="F7" s="118"/>
      <c r="G7" s="5" t="s">
        <v>109</v>
      </c>
      <c r="H7" s="6"/>
      <c r="I7" s="118"/>
      <c r="J7" s="7" t="s">
        <v>110</v>
      </c>
      <c r="K7" s="8"/>
      <c r="L7" s="118"/>
      <c r="M7" s="219" t="s">
        <v>3</v>
      </c>
      <c r="N7" s="220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6.5" customHeight="1" thickBot="1" x14ac:dyDescent="0.3">
      <c r="A8" s="9" t="s">
        <v>4</v>
      </c>
      <c r="B8" s="217"/>
      <c r="C8" s="118"/>
      <c r="D8" s="121" t="s">
        <v>111</v>
      </c>
      <c r="E8" s="122"/>
      <c r="F8" s="118"/>
      <c r="G8" s="10" t="s">
        <v>112</v>
      </c>
      <c r="H8" s="11"/>
      <c r="I8" s="118"/>
      <c r="J8" s="12" t="s">
        <v>113</v>
      </c>
      <c r="K8" s="13"/>
      <c r="L8" s="118"/>
      <c r="M8" s="221"/>
      <c r="N8" s="22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30.75" customHeight="1" thickBot="1" x14ac:dyDescent="0.3">
      <c r="A9" s="14"/>
      <c r="B9" s="218"/>
      <c r="C9" s="114"/>
      <c r="D9" s="15" t="s">
        <v>114</v>
      </c>
      <c r="E9" s="123" t="s">
        <v>115</v>
      </c>
      <c r="F9" s="114"/>
      <c r="G9" s="15" t="s">
        <v>114</v>
      </c>
      <c r="H9" s="124" t="s">
        <v>115</v>
      </c>
      <c r="I9" s="114"/>
      <c r="J9" s="15" t="s">
        <v>114</v>
      </c>
      <c r="K9" s="124" t="s">
        <v>115</v>
      </c>
      <c r="L9" s="114"/>
      <c r="M9" s="15" t="s">
        <v>114</v>
      </c>
      <c r="N9" s="124" t="s">
        <v>115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" customHeight="1" thickBot="1" x14ac:dyDescent="0.3">
      <c r="A10" s="16" t="s">
        <v>5</v>
      </c>
      <c r="B10" s="17" t="s">
        <v>6</v>
      </c>
      <c r="C10" s="114"/>
      <c r="D10" s="18">
        <v>1</v>
      </c>
      <c r="E10" s="19">
        <v>2</v>
      </c>
      <c r="F10" s="114"/>
      <c r="G10" s="18">
        <v>3</v>
      </c>
      <c r="H10" s="19">
        <v>4</v>
      </c>
      <c r="I10" s="114"/>
      <c r="J10" s="18">
        <v>5</v>
      </c>
      <c r="K10" s="19">
        <v>6</v>
      </c>
      <c r="L10" s="114"/>
      <c r="M10" s="18">
        <v>7</v>
      </c>
      <c r="N10" s="19">
        <v>8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x14ac:dyDescent="0.25">
      <c r="A11" s="20" t="s">
        <v>7</v>
      </c>
      <c r="B11" s="21"/>
      <c r="C11" s="118"/>
      <c r="D11" s="22"/>
      <c r="E11" s="23"/>
      <c r="F11" s="118"/>
      <c r="G11" s="22"/>
      <c r="H11" s="23"/>
      <c r="I11" s="118"/>
      <c r="J11" s="22"/>
      <c r="K11" s="23"/>
      <c r="L11" s="118"/>
      <c r="M11" s="22"/>
      <c r="N11" s="23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x14ac:dyDescent="0.25">
      <c r="A12" s="24" t="s">
        <v>8</v>
      </c>
      <c r="B12" s="25"/>
      <c r="C12" s="114"/>
      <c r="D12" s="125"/>
      <c r="E12" s="126"/>
      <c r="F12" s="114"/>
      <c r="G12" s="125"/>
      <c r="H12" s="126"/>
      <c r="I12" s="114"/>
      <c r="J12" s="125"/>
      <c r="K12" s="126"/>
      <c r="L12" s="114"/>
      <c r="M12" s="125"/>
      <c r="N12" s="126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x14ac:dyDescent="0.25">
      <c r="A13" s="26" t="s">
        <v>9</v>
      </c>
      <c r="B13" s="27">
        <v>711</v>
      </c>
      <c r="C13" s="114"/>
      <c r="D13" s="127">
        <v>0</v>
      </c>
      <c r="E13" s="128">
        <v>0</v>
      </c>
      <c r="F13" s="114"/>
      <c r="G13" s="127">
        <v>0</v>
      </c>
      <c r="H13" s="128">
        <v>0</v>
      </c>
      <c r="I13" s="114"/>
      <c r="J13" s="127">
        <v>0</v>
      </c>
      <c r="K13" s="128">
        <v>0</v>
      </c>
      <c r="L13" s="114"/>
      <c r="M13" s="127">
        <v>0</v>
      </c>
      <c r="N13" s="128">
        <v>0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x14ac:dyDescent="0.25">
      <c r="A14" s="26" t="s">
        <v>10</v>
      </c>
      <c r="B14" s="27">
        <v>712</v>
      </c>
      <c r="C14" s="114"/>
      <c r="D14" s="127">
        <v>30166.566709999999</v>
      </c>
      <c r="E14" s="128">
        <v>30450.992549999999</v>
      </c>
      <c r="F14" s="114"/>
      <c r="G14" s="127">
        <v>0</v>
      </c>
      <c r="H14" s="128">
        <v>0</v>
      </c>
      <c r="I14" s="114"/>
      <c r="J14" s="127">
        <v>0</v>
      </c>
      <c r="K14" s="128">
        <v>0</v>
      </c>
      <c r="L14" s="114"/>
      <c r="M14" s="127">
        <v>30166.566709999999</v>
      </c>
      <c r="N14" s="128">
        <v>30450.992549999999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x14ac:dyDescent="0.25">
      <c r="A15" s="26" t="s">
        <v>11</v>
      </c>
      <c r="B15" s="27">
        <v>713</v>
      </c>
      <c r="C15" s="114"/>
      <c r="D15" s="127">
        <v>1133.9751699999999</v>
      </c>
      <c r="E15" s="128">
        <v>1485.7481399999999</v>
      </c>
      <c r="F15" s="114"/>
      <c r="G15" s="127">
        <v>0</v>
      </c>
      <c r="H15" s="128">
        <v>0</v>
      </c>
      <c r="I15" s="114"/>
      <c r="J15" s="127">
        <v>0</v>
      </c>
      <c r="K15" s="128">
        <v>0</v>
      </c>
      <c r="L15" s="114"/>
      <c r="M15" s="127">
        <v>1133.9751699999999</v>
      </c>
      <c r="N15" s="128">
        <v>1485.7481399999999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x14ac:dyDescent="0.25">
      <c r="A16" s="26" t="s">
        <v>12</v>
      </c>
      <c r="B16" s="27">
        <v>714</v>
      </c>
      <c r="C16" s="114"/>
      <c r="D16" s="127">
        <v>2726.8058300000002</v>
      </c>
      <c r="E16" s="128">
        <v>2641.50711</v>
      </c>
      <c r="F16" s="114"/>
      <c r="G16" s="127">
        <v>0</v>
      </c>
      <c r="H16" s="128">
        <v>0</v>
      </c>
      <c r="I16" s="114"/>
      <c r="J16" s="127">
        <v>0</v>
      </c>
      <c r="K16" s="128">
        <v>0</v>
      </c>
      <c r="L16" s="114"/>
      <c r="M16" s="127">
        <v>2726.8058300000002</v>
      </c>
      <c r="N16" s="128">
        <v>2641.50711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x14ac:dyDescent="0.25">
      <c r="A17" s="26" t="s">
        <v>13</v>
      </c>
      <c r="B17" s="27">
        <v>715</v>
      </c>
      <c r="C17" s="114"/>
      <c r="D17" s="127">
        <v>349.58353999999997</v>
      </c>
      <c r="E17" s="128">
        <v>342.07328999999999</v>
      </c>
      <c r="F17" s="114"/>
      <c r="G17" s="127">
        <v>0</v>
      </c>
      <c r="H17" s="128">
        <v>0</v>
      </c>
      <c r="I17" s="114"/>
      <c r="J17" s="127">
        <v>0</v>
      </c>
      <c r="K17" s="128">
        <v>0</v>
      </c>
      <c r="L17" s="114"/>
      <c r="M17" s="127">
        <v>349.58353999999997</v>
      </c>
      <c r="N17" s="128">
        <v>342.07328999999999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x14ac:dyDescent="0.25">
      <c r="A18" s="26" t="s">
        <v>14</v>
      </c>
      <c r="B18" s="27">
        <v>716</v>
      </c>
      <c r="C18" s="114"/>
      <c r="D18" s="127">
        <v>0</v>
      </c>
      <c r="E18" s="128">
        <v>0</v>
      </c>
      <c r="F18" s="114"/>
      <c r="G18" s="127">
        <v>0</v>
      </c>
      <c r="H18" s="128">
        <v>0</v>
      </c>
      <c r="I18" s="114"/>
      <c r="J18" s="127">
        <v>0</v>
      </c>
      <c r="K18" s="128">
        <v>0</v>
      </c>
      <c r="L18" s="114"/>
      <c r="M18" s="127">
        <v>0</v>
      </c>
      <c r="N18" s="128">
        <v>0</v>
      </c>
      <c r="O18" s="2"/>
      <c r="P18" s="28" t="s">
        <v>116</v>
      </c>
      <c r="Q18" s="29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x14ac:dyDescent="0.25">
      <c r="A19" s="26" t="s">
        <v>15</v>
      </c>
      <c r="B19" s="27">
        <v>717</v>
      </c>
      <c r="C19" s="114"/>
      <c r="D19" s="127">
        <v>8.8810900000000004</v>
      </c>
      <c r="E19" s="128">
        <v>5.3799599999999996</v>
      </c>
      <c r="F19" s="114"/>
      <c r="G19" s="127">
        <v>1.5939999999999999E-2</v>
      </c>
      <c r="H19" s="128">
        <v>1.813E-2</v>
      </c>
      <c r="I19" s="114"/>
      <c r="J19" s="127">
        <v>3.0260000000000002E-2</v>
      </c>
      <c r="K19" s="128">
        <v>8.5299999999999994E-3</v>
      </c>
      <c r="L19" s="114"/>
      <c r="M19" s="127">
        <v>8.9272900000000011</v>
      </c>
      <c r="N19" s="128">
        <v>5.4066200000000002</v>
      </c>
      <c r="O19" s="2"/>
      <c r="P19" s="30" t="s">
        <v>16</v>
      </c>
      <c r="Q19" s="31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x14ac:dyDescent="0.25">
      <c r="A20" s="26" t="s">
        <v>17</v>
      </c>
      <c r="B20" s="27">
        <v>718</v>
      </c>
      <c r="C20" s="114"/>
      <c r="D20" s="127">
        <v>-47232.529000000002</v>
      </c>
      <c r="E20" s="128">
        <v>-65747.899999999994</v>
      </c>
      <c r="F20" s="114"/>
      <c r="G20" s="127">
        <v>0</v>
      </c>
      <c r="H20" s="128">
        <v>0</v>
      </c>
      <c r="I20" s="114"/>
      <c r="J20" s="127">
        <v>0</v>
      </c>
      <c r="K20" s="128">
        <v>0</v>
      </c>
      <c r="L20" s="114"/>
      <c r="M20" s="127">
        <v>-47232.529000000002</v>
      </c>
      <c r="N20" s="128">
        <v>-65747.899999999994</v>
      </c>
      <c r="O20" s="2"/>
      <c r="P20" s="32" t="s">
        <v>18</v>
      </c>
      <c r="Q20" s="33" t="s">
        <v>19</v>
      </c>
      <c r="R20" s="2"/>
      <c r="S20" s="2"/>
      <c r="T20" s="2"/>
      <c r="U20" s="2"/>
      <c r="V20" s="2"/>
      <c r="W20" s="2"/>
      <c r="X20" s="2"/>
      <c r="Y20" s="2"/>
      <c r="Z20" s="2"/>
    </row>
    <row r="21" spans="1:26" ht="15.75" x14ac:dyDescent="0.25">
      <c r="A21" s="34" t="s">
        <v>117</v>
      </c>
      <c r="B21" s="35">
        <v>719</v>
      </c>
      <c r="C21" s="114"/>
      <c r="D21" s="129">
        <v>9.4455400000000012</v>
      </c>
      <c r="E21" s="130">
        <v>82.652740000000009</v>
      </c>
      <c r="F21" s="114"/>
      <c r="G21" s="129">
        <v>0</v>
      </c>
      <c r="H21" s="130">
        <v>42.447300000000006</v>
      </c>
      <c r="I21" s="114"/>
      <c r="J21" s="129">
        <v>0</v>
      </c>
      <c r="K21" s="130">
        <v>0</v>
      </c>
      <c r="L21" s="114"/>
      <c r="M21" s="129">
        <v>9.4455400000000012</v>
      </c>
      <c r="N21" s="130">
        <v>125.10004000000001</v>
      </c>
      <c r="O21" s="2"/>
      <c r="P21" s="131">
        <v>0</v>
      </c>
      <c r="Q21" s="132">
        <v>0</v>
      </c>
      <c r="R21" s="2"/>
      <c r="S21" s="2"/>
      <c r="T21" s="2"/>
      <c r="U21" s="2"/>
      <c r="V21" s="2"/>
      <c r="W21" s="2"/>
      <c r="X21" s="2"/>
      <c r="Y21" s="2"/>
      <c r="Z21" s="2"/>
    </row>
    <row r="22" spans="1:26" ht="15.75" x14ac:dyDescent="0.25">
      <c r="A22" s="36" t="s">
        <v>20</v>
      </c>
      <c r="B22" s="37">
        <v>710</v>
      </c>
      <c r="C22" s="114"/>
      <c r="D22" s="133">
        <v>-12837.271119999998</v>
      </c>
      <c r="E22" s="134">
        <v>-30739.546209999997</v>
      </c>
      <c r="F22" s="114"/>
      <c r="G22" s="133">
        <v>1.5939999999999999E-2</v>
      </c>
      <c r="H22" s="134">
        <v>42.465430000000005</v>
      </c>
      <c r="I22" s="114"/>
      <c r="J22" s="133">
        <v>3.0260000000000002E-2</v>
      </c>
      <c r="K22" s="134">
        <v>8.5299999999999994E-3</v>
      </c>
      <c r="L22" s="114"/>
      <c r="M22" s="133">
        <v>-12837.224920000001</v>
      </c>
      <c r="N22" s="134">
        <v>-30697.072249999994</v>
      </c>
      <c r="O22" s="2"/>
      <c r="P22" s="214" t="s">
        <v>102</v>
      </c>
      <c r="Q22" s="214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x14ac:dyDescent="0.25">
      <c r="A23" s="24" t="s">
        <v>21</v>
      </c>
      <c r="B23" s="25"/>
      <c r="C23" s="114"/>
      <c r="D23" s="135"/>
      <c r="E23" s="136"/>
      <c r="F23" s="114"/>
      <c r="G23" s="135"/>
      <c r="H23" s="136"/>
      <c r="I23" s="114"/>
      <c r="J23" s="135"/>
      <c r="K23" s="136"/>
      <c r="L23" s="114"/>
      <c r="M23" s="135"/>
      <c r="N23" s="136"/>
      <c r="O23" s="2"/>
      <c r="P23" s="209" t="s">
        <v>102</v>
      </c>
      <c r="Q23" s="209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x14ac:dyDescent="0.25">
      <c r="A24" s="26" t="s">
        <v>22</v>
      </c>
      <c r="B24" s="27">
        <v>721</v>
      </c>
      <c r="C24" s="114"/>
      <c r="D24" s="127">
        <v>3282.4157400000004</v>
      </c>
      <c r="E24" s="128">
        <v>3312.8057599999997</v>
      </c>
      <c r="F24" s="114"/>
      <c r="G24" s="127">
        <v>0</v>
      </c>
      <c r="H24" s="128">
        <v>0</v>
      </c>
      <c r="I24" s="114"/>
      <c r="J24" s="127">
        <v>0</v>
      </c>
      <c r="K24" s="128">
        <v>0</v>
      </c>
      <c r="L24" s="114"/>
      <c r="M24" s="127">
        <v>3282.4157400000004</v>
      </c>
      <c r="N24" s="128">
        <v>3312.8057599999997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x14ac:dyDescent="0.25">
      <c r="A25" s="26" t="s">
        <v>23</v>
      </c>
      <c r="B25" s="27">
        <v>722</v>
      </c>
      <c r="C25" s="114"/>
      <c r="D25" s="127">
        <v>2302.6648</v>
      </c>
      <c r="E25" s="128">
        <v>57.7166</v>
      </c>
      <c r="F25" s="114"/>
      <c r="G25" s="127">
        <v>0</v>
      </c>
      <c r="H25" s="128">
        <v>0</v>
      </c>
      <c r="I25" s="114"/>
      <c r="J25" s="127">
        <v>0</v>
      </c>
      <c r="K25" s="128">
        <v>0</v>
      </c>
      <c r="L25" s="114"/>
      <c r="M25" s="127">
        <v>2302.6648</v>
      </c>
      <c r="N25" s="128">
        <v>57.7166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x14ac:dyDescent="0.25">
      <c r="A26" s="34" t="s">
        <v>24</v>
      </c>
      <c r="B26" s="35">
        <v>723</v>
      </c>
      <c r="C26" s="114"/>
      <c r="D26" s="129">
        <v>0</v>
      </c>
      <c r="E26" s="130">
        <v>0</v>
      </c>
      <c r="F26" s="114"/>
      <c r="G26" s="129">
        <v>0</v>
      </c>
      <c r="H26" s="130">
        <v>0</v>
      </c>
      <c r="I26" s="114"/>
      <c r="J26" s="129">
        <v>0</v>
      </c>
      <c r="K26" s="130">
        <v>0</v>
      </c>
      <c r="L26" s="114"/>
      <c r="M26" s="129">
        <v>0</v>
      </c>
      <c r="N26" s="130">
        <v>0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x14ac:dyDescent="0.25">
      <c r="A27" s="36" t="s">
        <v>25</v>
      </c>
      <c r="B27" s="37">
        <v>720</v>
      </c>
      <c r="C27" s="114"/>
      <c r="D27" s="133">
        <v>5585.0805400000008</v>
      </c>
      <c r="E27" s="134">
        <v>3370.5223599999999</v>
      </c>
      <c r="F27" s="114"/>
      <c r="G27" s="133">
        <v>0</v>
      </c>
      <c r="H27" s="134">
        <v>0</v>
      </c>
      <c r="I27" s="114"/>
      <c r="J27" s="133">
        <v>0</v>
      </c>
      <c r="K27" s="134">
        <v>0</v>
      </c>
      <c r="L27" s="114"/>
      <c r="M27" s="133">
        <v>5585.0805400000008</v>
      </c>
      <c r="N27" s="134">
        <v>3370.5223599999999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6" customHeight="1" x14ac:dyDescent="0.25">
      <c r="A28" s="24"/>
      <c r="B28" s="25"/>
      <c r="C28" s="114"/>
      <c r="D28" s="135"/>
      <c r="E28" s="136"/>
      <c r="F28" s="114"/>
      <c r="G28" s="135"/>
      <c r="H28" s="136"/>
      <c r="I28" s="114"/>
      <c r="J28" s="135"/>
      <c r="K28" s="136"/>
      <c r="L28" s="114"/>
      <c r="M28" s="135"/>
      <c r="N28" s="136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x14ac:dyDescent="0.25">
      <c r="A29" s="36" t="s">
        <v>118</v>
      </c>
      <c r="B29" s="37">
        <v>730</v>
      </c>
      <c r="C29" s="114"/>
      <c r="D29" s="133">
        <v>-79.885210000000001</v>
      </c>
      <c r="E29" s="134">
        <v>-77.013270000000006</v>
      </c>
      <c r="F29" s="114"/>
      <c r="G29" s="133">
        <v>0</v>
      </c>
      <c r="H29" s="134">
        <v>0</v>
      </c>
      <c r="I29" s="114"/>
      <c r="J29" s="133">
        <v>0</v>
      </c>
      <c r="K29" s="134">
        <v>0</v>
      </c>
      <c r="L29" s="114"/>
      <c r="M29" s="133">
        <v>-79.885210000000001</v>
      </c>
      <c r="N29" s="134">
        <v>-77.013270000000006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6" customHeight="1" x14ac:dyDescent="0.25">
      <c r="A30" s="24"/>
      <c r="B30" s="25"/>
      <c r="C30" s="114"/>
      <c r="D30" s="135"/>
      <c r="E30" s="136"/>
      <c r="F30" s="114"/>
      <c r="G30" s="135"/>
      <c r="H30" s="136"/>
      <c r="I30" s="114"/>
      <c r="J30" s="135"/>
      <c r="K30" s="136"/>
      <c r="L30" s="114"/>
      <c r="M30" s="135"/>
      <c r="N30" s="136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x14ac:dyDescent="0.25">
      <c r="A31" s="36" t="s">
        <v>26</v>
      </c>
      <c r="B31" s="37">
        <v>740</v>
      </c>
      <c r="C31" s="114"/>
      <c r="D31" s="133">
        <v>111.67753999999999</v>
      </c>
      <c r="E31" s="134">
        <v>202.04355999999999</v>
      </c>
      <c r="F31" s="114"/>
      <c r="G31" s="133">
        <v>0</v>
      </c>
      <c r="H31" s="134">
        <v>0</v>
      </c>
      <c r="I31" s="114"/>
      <c r="J31" s="133">
        <v>0</v>
      </c>
      <c r="K31" s="134">
        <v>0</v>
      </c>
      <c r="L31" s="114"/>
      <c r="M31" s="133">
        <v>111.67753999999999</v>
      </c>
      <c r="N31" s="134">
        <v>202.04355999999999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x14ac:dyDescent="0.25">
      <c r="A32" s="24" t="s">
        <v>27</v>
      </c>
      <c r="B32" s="25"/>
      <c r="C32" s="114"/>
      <c r="D32" s="135"/>
      <c r="E32" s="136"/>
      <c r="F32" s="114"/>
      <c r="G32" s="135"/>
      <c r="H32" s="136"/>
      <c r="I32" s="114"/>
      <c r="J32" s="135"/>
      <c r="K32" s="136"/>
      <c r="L32" s="114"/>
      <c r="M32" s="135"/>
      <c r="N32" s="136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x14ac:dyDescent="0.25">
      <c r="A33" s="26" t="s">
        <v>28</v>
      </c>
      <c r="B33" s="27">
        <v>751</v>
      </c>
      <c r="C33" s="114"/>
      <c r="D33" s="127">
        <v>335.04525000000001</v>
      </c>
      <c r="E33" s="128">
        <v>228.73789000000002</v>
      </c>
      <c r="F33" s="114"/>
      <c r="G33" s="127">
        <v>324.47548</v>
      </c>
      <c r="H33" s="128">
        <v>989.86232999999993</v>
      </c>
      <c r="I33" s="114"/>
      <c r="J33" s="127">
        <v>0</v>
      </c>
      <c r="K33" s="128">
        <v>0</v>
      </c>
      <c r="L33" s="114"/>
      <c r="M33" s="127">
        <v>659.52072999999996</v>
      </c>
      <c r="N33" s="128">
        <v>1218.60022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x14ac:dyDescent="0.25">
      <c r="A34" s="26" t="s">
        <v>29</v>
      </c>
      <c r="B34" s="27">
        <v>752</v>
      </c>
      <c r="C34" s="114"/>
      <c r="D34" s="127">
        <v>6371.3555099999994</v>
      </c>
      <c r="E34" s="128">
        <v>5472.2448199999999</v>
      </c>
      <c r="F34" s="114"/>
      <c r="G34" s="127">
        <v>99.399190000000004</v>
      </c>
      <c r="H34" s="128">
        <v>0.98445000000000005</v>
      </c>
      <c r="I34" s="114"/>
      <c r="J34" s="127">
        <v>0</v>
      </c>
      <c r="K34" s="128">
        <v>0</v>
      </c>
      <c r="L34" s="114"/>
      <c r="M34" s="127">
        <v>6470.7546999999995</v>
      </c>
      <c r="N34" s="128">
        <v>5473.2292699999998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x14ac:dyDescent="0.25">
      <c r="A35" s="26" t="s">
        <v>119</v>
      </c>
      <c r="B35" s="27">
        <v>753</v>
      </c>
      <c r="C35" s="114"/>
      <c r="D35" s="127">
        <v>0</v>
      </c>
      <c r="E35" s="128">
        <v>0</v>
      </c>
      <c r="F35" s="114"/>
      <c r="G35" s="127">
        <v>0</v>
      </c>
      <c r="H35" s="128">
        <v>0</v>
      </c>
      <c r="I35" s="114"/>
      <c r="J35" s="127">
        <v>0</v>
      </c>
      <c r="K35" s="128">
        <v>0</v>
      </c>
      <c r="L35" s="114"/>
      <c r="M35" s="127">
        <v>0</v>
      </c>
      <c r="N35" s="128">
        <v>0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x14ac:dyDescent="0.25">
      <c r="A36" s="34" t="s">
        <v>30</v>
      </c>
      <c r="B36" s="35">
        <v>754</v>
      </c>
      <c r="C36" s="114"/>
      <c r="D36" s="129">
        <v>4790.9180099999994</v>
      </c>
      <c r="E36" s="130">
        <v>5375.0832799999998</v>
      </c>
      <c r="F36" s="114"/>
      <c r="G36" s="129">
        <v>0</v>
      </c>
      <c r="H36" s="130">
        <v>0</v>
      </c>
      <c r="I36" s="114"/>
      <c r="J36" s="129">
        <v>0</v>
      </c>
      <c r="K36" s="130">
        <v>0</v>
      </c>
      <c r="L36" s="114"/>
      <c r="M36" s="129">
        <v>4790.9180099999994</v>
      </c>
      <c r="N36" s="130">
        <v>5375.0832799999998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x14ac:dyDescent="0.25">
      <c r="A37" s="36" t="s">
        <v>31</v>
      </c>
      <c r="B37" s="37">
        <v>750</v>
      </c>
      <c r="C37" s="114"/>
      <c r="D37" s="133">
        <v>11497.318769999998</v>
      </c>
      <c r="E37" s="134">
        <v>11076.065989999999</v>
      </c>
      <c r="F37" s="114"/>
      <c r="G37" s="133">
        <v>423.87467000000004</v>
      </c>
      <c r="H37" s="134">
        <v>990.84677999999997</v>
      </c>
      <c r="I37" s="114"/>
      <c r="J37" s="133">
        <v>0</v>
      </c>
      <c r="K37" s="134">
        <v>0</v>
      </c>
      <c r="L37" s="114"/>
      <c r="M37" s="133">
        <v>11921.193439999999</v>
      </c>
      <c r="N37" s="134">
        <v>12066.912769999999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6" customHeight="1" x14ac:dyDescent="0.25">
      <c r="A38" s="24"/>
      <c r="B38" s="25"/>
      <c r="C38" s="114"/>
      <c r="D38" s="135"/>
      <c r="E38" s="136"/>
      <c r="F38" s="114"/>
      <c r="G38" s="135"/>
      <c r="H38" s="136"/>
      <c r="I38" s="114"/>
      <c r="J38" s="135"/>
      <c r="K38" s="136"/>
      <c r="L38" s="114"/>
      <c r="M38" s="135"/>
      <c r="N38" s="136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9.5" thickBot="1" x14ac:dyDescent="0.35">
      <c r="A39" s="38" t="s">
        <v>32</v>
      </c>
      <c r="B39" s="39">
        <v>700</v>
      </c>
      <c r="C39" s="114"/>
      <c r="D39" s="137">
        <v>4276.9205200000006</v>
      </c>
      <c r="E39" s="138">
        <v>-16167.92757</v>
      </c>
      <c r="F39" s="114"/>
      <c r="G39" s="137">
        <v>423.89061000000004</v>
      </c>
      <c r="H39" s="138">
        <v>1033.3122100000001</v>
      </c>
      <c r="I39" s="114"/>
      <c r="J39" s="137">
        <v>3.0260000000000002E-2</v>
      </c>
      <c r="K39" s="138">
        <v>8.5299999999999994E-3</v>
      </c>
      <c r="L39" s="114"/>
      <c r="M39" s="137">
        <v>4700.8413899999987</v>
      </c>
      <c r="N39" s="138">
        <v>-15134.606829999997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x14ac:dyDescent="0.25">
      <c r="A40" s="20" t="s">
        <v>33</v>
      </c>
      <c r="B40" s="21"/>
      <c r="C40" s="114"/>
      <c r="D40" s="139"/>
      <c r="E40" s="140"/>
      <c r="F40" s="114"/>
      <c r="G40" s="139"/>
      <c r="H40" s="140"/>
      <c r="I40" s="114"/>
      <c r="J40" s="139"/>
      <c r="K40" s="140"/>
      <c r="L40" s="114"/>
      <c r="M40" s="139"/>
      <c r="N40" s="140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x14ac:dyDescent="0.25">
      <c r="A41" s="24" t="s">
        <v>34</v>
      </c>
      <c r="B41" s="25"/>
      <c r="C41" s="114"/>
      <c r="D41" s="135"/>
      <c r="E41" s="136"/>
      <c r="F41" s="114"/>
      <c r="G41" s="135"/>
      <c r="H41" s="136"/>
      <c r="I41" s="114"/>
      <c r="J41" s="135"/>
      <c r="K41" s="136"/>
      <c r="L41" s="114"/>
      <c r="M41" s="135"/>
      <c r="N41" s="136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x14ac:dyDescent="0.25">
      <c r="A42" s="26" t="s">
        <v>35</v>
      </c>
      <c r="B42" s="27">
        <v>601</v>
      </c>
      <c r="C42" s="114"/>
      <c r="D42" s="127">
        <v>47581.364750000001</v>
      </c>
      <c r="E42" s="128">
        <v>52448.655119999996</v>
      </c>
      <c r="F42" s="114"/>
      <c r="G42" s="127">
        <v>209.54907</v>
      </c>
      <c r="H42" s="128">
        <v>1235.7006899999999</v>
      </c>
      <c r="I42" s="114"/>
      <c r="J42" s="127">
        <v>0</v>
      </c>
      <c r="K42" s="128">
        <v>0</v>
      </c>
      <c r="L42" s="114"/>
      <c r="M42" s="127">
        <v>47790.913820000002</v>
      </c>
      <c r="N42" s="128">
        <v>53684.355809999994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x14ac:dyDescent="0.25">
      <c r="A43" s="26" t="s">
        <v>36</v>
      </c>
      <c r="B43" s="27">
        <v>602</v>
      </c>
      <c r="C43" s="114"/>
      <c r="D43" s="127">
        <v>18357.851600000002</v>
      </c>
      <c r="E43" s="128">
        <v>19233.531930000001</v>
      </c>
      <c r="F43" s="114"/>
      <c r="G43" s="127">
        <v>3074.9649399999998</v>
      </c>
      <c r="H43" s="128">
        <v>3305.7642000000001</v>
      </c>
      <c r="I43" s="114"/>
      <c r="J43" s="127">
        <v>0</v>
      </c>
      <c r="K43" s="128">
        <v>0</v>
      </c>
      <c r="L43" s="114"/>
      <c r="M43" s="127">
        <v>21432.81654</v>
      </c>
      <c r="N43" s="128">
        <v>22539.296130000002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x14ac:dyDescent="0.25">
      <c r="A44" s="26" t="s">
        <v>37</v>
      </c>
      <c r="B44" s="27">
        <v>603</v>
      </c>
      <c r="C44" s="114"/>
      <c r="D44" s="127">
        <v>0</v>
      </c>
      <c r="E44" s="128">
        <v>0</v>
      </c>
      <c r="F44" s="114"/>
      <c r="G44" s="127">
        <v>0</v>
      </c>
      <c r="H44" s="128">
        <v>0</v>
      </c>
      <c r="I44" s="114"/>
      <c r="J44" s="127">
        <v>0</v>
      </c>
      <c r="K44" s="128">
        <v>0</v>
      </c>
      <c r="L44" s="114"/>
      <c r="M44" s="127">
        <v>0</v>
      </c>
      <c r="N44" s="128">
        <v>0</v>
      </c>
      <c r="O44" s="2"/>
      <c r="P44" s="28" t="s">
        <v>116</v>
      </c>
      <c r="Q44" s="29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x14ac:dyDescent="0.25">
      <c r="A45" s="26" t="s">
        <v>38</v>
      </c>
      <c r="B45" s="27">
        <v>604</v>
      </c>
      <c r="C45" s="114"/>
      <c r="D45" s="127">
        <v>157082.81091999999</v>
      </c>
      <c r="E45" s="128">
        <v>146603.14919999999</v>
      </c>
      <c r="F45" s="114"/>
      <c r="G45" s="127">
        <v>1543.4047499999999</v>
      </c>
      <c r="H45" s="128">
        <v>1844.44425</v>
      </c>
      <c r="I45" s="114"/>
      <c r="J45" s="127">
        <v>0</v>
      </c>
      <c r="K45" s="128">
        <v>0</v>
      </c>
      <c r="L45" s="114"/>
      <c r="M45" s="127">
        <v>158626.21566999998</v>
      </c>
      <c r="N45" s="128">
        <v>148447.59344999999</v>
      </c>
      <c r="O45" s="2"/>
      <c r="P45" s="40" t="s">
        <v>39</v>
      </c>
      <c r="Q45" s="41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x14ac:dyDescent="0.25">
      <c r="A46" s="26" t="s">
        <v>40</v>
      </c>
      <c r="B46" s="27">
        <v>605</v>
      </c>
      <c r="C46" s="114"/>
      <c r="D46" s="127">
        <v>29552.872520000001</v>
      </c>
      <c r="E46" s="128">
        <v>28132.954030000001</v>
      </c>
      <c r="F46" s="114"/>
      <c r="G46" s="127">
        <v>141.28961999999999</v>
      </c>
      <c r="H46" s="128">
        <v>93.060929999999999</v>
      </c>
      <c r="I46" s="114"/>
      <c r="J46" s="127">
        <v>0</v>
      </c>
      <c r="K46" s="128">
        <v>0</v>
      </c>
      <c r="L46" s="114"/>
      <c r="M46" s="127">
        <v>29694.16214</v>
      </c>
      <c r="N46" s="128">
        <v>28226.01496</v>
      </c>
      <c r="O46" s="2"/>
      <c r="P46" s="32" t="s">
        <v>18</v>
      </c>
      <c r="Q46" s="33" t="s">
        <v>19</v>
      </c>
      <c r="R46" s="2"/>
      <c r="S46" s="2"/>
      <c r="T46" s="2"/>
      <c r="U46" s="2"/>
      <c r="V46" s="2"/>
      <c r="W46" s="2"/>
      <c r="X46" s="2"/>
      <c r="Y46" s="2"/>
      <c r="Z46" s="2"/>
    </row>
    <row r="47" spans="1:26" ht="15.75" x14ac:dyDescent="0.25">
      <c r="A47" s="26" t="s">
        <v>41</v>
      </c>
      <c r="B47" s="27">
        <v>606</v>
      </c>
      <c r="C47" s="114"/>
      <c r="D47" s="127">
        <v>2218.4178199999997</v>
      </c>
      <c r="E47" s="128">
        <v>2284.60376</v>
      </c>
      <c r="F47" s="114"/>
      <c r="G47" s="127">
        <v>0.93252999999999997</v>
      </c>
      <c r="H47" s="128">
        <v>1.29775</v>
      </c>
      <c r="I47" s="114"/>
      <c r="J47" s="127">
        <v>0</v>
      </c>
      <c r="K47" s="128">
        <v>0</v>
      </c>
      <c r="L47" s="114"/>
      <c r="M47" s="127">
        <v>2219.3503499999997</v>
      </c>
      <c r="N47" s="128">
        <v>2285.9015100000001</v>
      </c>
      <c r="O47" s="2"/>
      <c r="P47" s="141">
        <v>0</v>
      </c>
      <c r="Q47" s="142">
        <v>0</v>
      </c>
      <c r="R47" s="2"/>
      <c r="S47" s="2"/>
      <c r="T47" s="2"/>
      <c r="U47" s="2"/>
      <c r="V47" s="2"/>
      <c r="W47" s="2"/>
      <c r="X47" s="2"/>
      <c r="Y47" s="2"/>
      <c r="Z47" s="2"/>
    </row>
    <row r="48" spans="1:26" ht="15.75" x14ac:dyDescent="0.25">
      <c r="A48" s="26" t="s">
        <v>42</v>
      </c>
      <c r="B48" s="27">
        <v>607</v>
      </c>
      <c r="C48" s="114"/>
      <c r="D48" s="127">
        <v>1125.2738300000001</v>
      </c>
      <c r="E48" s="128">
        <v>1285.4092000000001</v>
      </c>
      <c r="F48" s="114"/>
      <c r="G48" s="127">
        <v>318.82903000000005</v>
      </c>
      <c r="H48" s="128">
        <v>261.75491</v>
      </c>
      <c r="I48" s="114"/>
      <c r="J48" s="127">
        <v>0</v>
      </c>
      <c r="K48" s="128">
        <v>0</v>
      </c>
      <c r="L48" s="114"/>
      <c r="M48" s="127">
        <v>1444.1028600000002</v>
      </c>
      <c r="N48" s="128">
        <v>1547.1641100000002</v>
      </c>
      <c r="O48" s="2"/>
      <c r="P48" s="143"/>
      <c r="Q48" s="144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x14ac:dyDescent="0.25">
      <c r="A49" s="26" t="s">
        <v>43</v>
      </c>
      <c r="B49" s="27">
        <v>608</v>
      </c>
      <c r="C49" s="114"/>
      <c r="D49" s="127">
        <v>2557.6370099999999</v>
      </c>
      <c r="E49" s="128">
        <v>2277.4500899999998</v>
      </c>
      <c r="F49" s="114"/>
      <c r="G49" s="127">
        <v>0.19828000000000001</v>
      </c>
      <c r="H49" s="128">
        <v>0.18559</v>
      </c>
      <c r="I49" s="114"/>
      <c r="J49" s="127">
        <v>0</v>
      </c>
      <c r="K49" s="128">
        <v>0</v>
      </c>
      <c r="L49" s="114"/>
      <c r="M49" s="127">
        <v>2557.83529</v>
      </c>
      <c r="N49" s="128">
        <v>2277.6356799999999</v>
      </c>
      <c r="O49" s="2"/>
      <c r="P49" s="143"/>
      <c r="Q49" s="144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x14ac:dyDescent="0.25">
      <c r="A50" s="26" t="s">
        <v>44</v>
      </c>
      <c r="B50" s="27">
        <v>609</v>
      </c>
      <c r="C50" s="114"/>
      <c r="D50" s="127">
        <v>224.81326000000001</v>
      </c>
      <c r="E50" s="128">
        <v>765.28607</v>
      </c>
      <c r="F50" s="114"/>
      <c r="G50" s="127">
        <v>6.0450200000000001</v>
      </c>
      <c r="H50" s="128">
        <v>0</v>
      </c>
      <c r="I50" s="114"/>
      <c r="J50" s="127">
        <v>0</v>
      </c>
      <c r="K50" s="128">
        <v>0</v>
      </c>
      <c r="L50" s="114"/>
      <c r="M50" s="127">
        <v>230.85828000000001</v>
      </c>
      <c r="N50" s="128">
        <v>765.28607</v>
      </c>
      <c r="O50" s="2"/>
      <c r="P50" s="131">
        <v>0</v>
      </c>
      <c r="Q50" s="132">
        <v>0</v>
      </c>
      <c r="R50" s="2"/>
      <c r="S50" s="2"/>
      <c r="T50" s="2"/>
      <c r="U50" s="2"/>
      <c r="V50" s="2"/>
      <c r="W50" s="2"/>
      <c r="X50" s="2"/>
      <c r="Y50" s="2"/>
      <c r="Z50" s="2"/>
    </row>
    <row r="51" spans="1:26" ht="15.75" x14ac:dyDescent="0.25">
      <c r="A51" s="34" t="s">
        <v>45</v>
      </c>
      <c r="B51" s="35">
        <v>611</v>
      </c>
      <c r="C51" s="114"/>
      <c r="D51" s="129">
        <v>260.97586999999999</v>
      </c>
      <c r="E51" s="130">
        <v>297.63745</v>
      </c>
      <c r="F51" s="114"/>
      <c r="G51" s="129">
        <v>0</v>
      </c>
      <c r="H51" s="130">
        <v>0</v>
      </c>
      <c r="I51" s="114"/>
      <c r="J51" s="129">
        <v>0</v>
      </c>
      <c r="K51" s="130">
        <v>0</v>
      </c>
      <c r="L51" s="114"/>
      <c r="M51" s="129">
        <v>260.97586999999999</v>
      </c>
      <c r="N51" s="130">
        <v>297.63745</v>
      </c>
      <c r="O51" s="2"/>
      <c r="P51" s="32" t="s">
        <v>46</v>
      </c>
      <c r="Q51" s="33" t="s">
        <v>46</v>
      </c>
      <c r="R51" s="2"/>
      <c r="S51" s="2"/>
      <c r="T51" s="2"/>
      <c r="U51" s="2"/>
      <c r="V51" s="2"/>
      <c r="W51" s="2"/>
      <c r="X51" s="2"/>
      <c r="Y51" s="2"/>
      <c r="Z51" s="2"/>
    </row>
    <row r="52" spans="1:26" ht="15.75" x14ac:dyDescent="0.25">
      <c r="A52" s="42" t="s">
        <v>20</v>
      </c>
      <c r="B52" s="43">
        <v>610</v>
      </c>
      <c r="C52" s="114"/>
      <c r="D52" s="145">
        <v>258962.01757999999</v>
      </c>
      <c r="E52" s="146">
        <v>253328.67684999999</v>
      </c>
      <c r="F52" s="114"/>
      <c r="G52" s="145">
        <v>5295.2132399999982</v>
      </c>
      <c r="H52" s="146">
        <v>6742.2083199999988</v>
      </c>
      <c r="I52" s="114"/>
      <c r="J52" s="145">
        <v>0</v>
      </c>
      <c r="K52" s="146">
        <v>0</v>
      </c>
      <c r="L52" s="114"/>
      <c r="M52" s="145">
        <v>264257.23082</v>
      </c>
      <c r="N52" s="146">
        <v>260070.88517000002</v>
      </c>
      <c r="O52" s="2"/>
      <c r="P52" s="147">
        <v>0</v>
      </c>
      <c r="Q52" s="147">
        <v>0</v>
      </c>
      <c r="R52" s="2"/>
      <c r="S52" s="2"/>
      <c r="T52" s="2"/>
      <c r="U52" s="2"/>
      <c r="V52" s="2"/>
      <c r="W52" s="2"/>
      <c r="X52" s="2"/>
      <c r="Y52" s="2"/>
      <c r="Z52" s="2"/>
    </row>
    <row r="53" spans="1:26" ht="15.75" x14ac:dyDescent="0.25">
      <c r="A53" s="24" t="s">
        <v>120</v>
      </c>
      <c r="B53" s="25"/>
      <c r="C53" s="114"/>
      <c r="D53" s="135"/>
      <c r="E53" s="136"/>
      <c r="F53" s="114"/>
      <c r="G53" s="135"/>
      <c r="H53" s="136"/>
      <c r="I53" s="114"/>
      <c r="J53" s="135"/>
      <c r="K53" s="136"/>
      <c r="L53" s="114"/>
      <c r="M53" s="135"/>
      <c r="N53" s="136"/>
      <c r="O53" s="2"/>
      <c r="P53" s="214" t="s">
        <v>102</v>
      </c>
      <c r="Q53" s="214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x14ac:dyDescent="0.25">
      <c r="A54" s="26" t="s">
        <v>47</v>
      </c>
      <c r="B54" s="27">
        <v>621</v>
      </c>
      <c r="C54" s="114"/>
      <c r="D54" s="127">
        <v>3300.7413199999996</v>
      </c>
      <c r="E54" s="128">
        <v>3333.42823</v>
      </c>
      <c r="F54" s="114"/>
      <c r="G54" s="127">
        <v>0</v>
      </c>
      <c r="H54" s="128">
        <v>0</v>
      </c>
      <c r="I54" s="114"/>
      <c r="J54" s="127">
        <v>0</v>
      </c>
      <c r="K54" s="128">
        <v>0</v>
      </c>
      <c r="L54" s="114"/>
      <c r="M54" s="127">
        <v>3300.7413199999996</v>
      </c>
      <c r="N54" s="128">
        <v>3333.42823</v>
      </c>
      <c r="O54" s="2"/>
      <c r="P54" s="209" t="s">
        <v>102</v>
      </c>
      <c r="Q54" s="209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x14ac:dyDescent="0.25">
      <c r="A55" s="26" t="s">
        <v>48</v>
      </c>
      <c r="B55" s="27">
        <v>622</v>
      </c>
      <c r="C55" s="114"/>
      <c r="D55" s="127">
        <v>31.32555</v>
      </c>
      <c r="E55" s="128">
        <v>61.826000000000001</v>
      </c>
      <c r="F55" s="114"/>
      <c r="G55" s="127">
        <v>0</v>
      </c>
      <c r="H55" s="128">
        <v>0</v>
      </c>
      <c r="I55" s="114"/>
      <c r="J55" s="127">
        <v>2029.375</v>
      </c>
      <c r="K55" s="128">
        <v>0</v>
      </c>
      <c r="L55" s="114"/>
      <c r="M55" s="127">
        <v>2060.70055</v>
      </c>
      <c r="N55" s="128">
        <v>61.826000000000001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x14ac:dyDescent="0.25">
      <c r="A56" s="34" t="s">
        <v>49</v>
      </c>
      <c r="B56" s="35">
        <v>623</v>
      </c>
      <c r="C56" s="114"/>
      <c r="D56" s="129">
        <v>0</v>
      </c>
      <c r="E56" s="130">
        <v>0</v>
      </c>
      <c r="F56" s="114"/>
      <c r="G56" s="129">
        <v>0</v>
      </c>
      <c r="H56" s="130">
        <v>0</v>
      </c>
      <c r="I56" s="114"/>
      <c r="J56" s="129">
        <v>0</v>
      </c>
      <c r="K56" s="130">
        <v>0</v>
      </c>
      <c r="L56" s="114"/>
      <c r="M56" s="129">
        <v>0</v>
      </c>
      <c r="N56" s="130">
        <v>0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x14ac:dyDescent="0.25">
      <c r="A57" s="42" t="s">
        <v>25</v>
      </c>
      <c r="B57" s="43">
        <v>620</v>
      </c>
      <c r="C57" s="114"/>
      <c r="D57" s="145">
        <v>3332.0668699999997</v>
      </c>
      <c r="E57" s="146">
        <v>3395.25423</v>
      </c>
      <c r="F57" s="114"/>
      <c r="G57" s="145">
        <v>0</v>
      </c>
      <c r="H57" s="146">
        <v>0</v>
      </c>
      <c r="I57" s="114"/>
      <c r="J57" s="145">
        <v>2029.375</v>
      </c>
      <c r="K57" s="146">
        <v>0</v>
      </c>
      <c r="L57" s="114"/>
      <c r="M57" s="145">
        <v>5361.4418699999997</v>
      </c>
      <c r="N57" s="146">
        <v>3395.25423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x14ac:dyDescent="0.25">
      <c r="A58" s="24" t="s">
        <v>50</v>
      </c>
      <c r="B58" s="25"/>
      <c r="C58" s="114"/>
      <c r="D58" s="135"/>
      <c r="E58" s="136"/>
      <c r="F58" s="114"/>
      <c r="G58" s="135"/>
      <c r="H58" s="136"/>
      <c r="I58" s="114"/>
      <c r="J58" s="135"/>
      <c r="K58" s="136"/>
      <c r="L58" s="114"/>
      <c r="M58" s="135"/>
      <c r="N58" s="136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x14ac:dyDescent="0.25">
      <c r="A59" s="26" t="s">
        <v>51</v>
      </c>
      <c r="B59" s="27">
        <v>631</v>
      </c>
      <c r="C59" s="114"/>
      <c r="D59" s="127">
        <v>283.11591999999996</v>
      </c>
      <c r="E59" s="128">
        <v>472.18713000000002</v>
      </c>
      <c r="F59" s="114"/>
      <c r="G59" s="127">
        <v>0</v>
      </c>
      <c r="H59" s="128">
        <v>0</v>
      </c>
      <c r="I59" s="114"/>
      <c r="J59" s="127">
        <v>0</v>
      </c>
      <c r="K59" s="128">
        <v>0</v>
      </c>
      <c r="L59" s="114"/>
      <c r="M59" s="127">
        <v>283.11591999999996</v>
      </c>
      <c r="N59" s="128">
        <v>472.18713000000002</v>
      </c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x14ac:dyDescent="0.25">
      <c r="A60" s="34" t="s">
        <v>52</v>
      </c>
      <c r="B60" s="27">
        <v>632</v>
      </c>
      <c r="C60" s="114"/>
      <c r="D60" s="129">
        <v>18.36384</v>
      </c>
      <c r="E60" s="130">
        <v>2.6906500000000002</v>
      </c>
      <c r="F60" s="114"/>
      <c r="G60" s="129">
        <v>0</v>
      </c>
      <c r="H60" s="130">
        <v>0</v>
      </c>
      <c r="I60" s="114"/>
      <c r="J60" s="129">
        <v>0</v>
      </c>
      <c r="K60" s="130">
        <v>0</v>
      </c>
      <c r="L60" s="114"/>
      <c r="M60" s="129">
        <v>18.36384</v>
      </c>
      <c r="N60" s="130">
        <v>2.6906500000000002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x14ac:dyDescent="0.25">
      <c r="A61" s="42" t="s">
        <v>53</v>
      </c>
      <c r="B61" s="43">
        <v>630</v>
      </c>
      <c r="C61" s="114"/>
      <c r="D61" s="145">
        <v>301.47975999999994</v>
      </c>
      <c r="E61" s="146">
        <v>474.87778000000003</v>
      </c>
      <c r="F61" s="114"/>
      <c r="G61" s="145">
        <v>0</v>
      </c>
      <c r="H61" s="146">
        <v>0</v>
      </c>
      <c r="I61" s="114"/>
      <c r="J61" s="145">
        <v>0</v>
      </c>
      <c r="K61" s="146">
        <v>0</v>
      </c>
      <c r="L61" s="114"/>
      <c r="M61" s="145">
        <v>301.47975999999994</v>
      </c>
      <c r="N61" s="146">
        <v>474.87778000000003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x14ac:dyDescent="0.25">
      <c r="A62" s="24" t="s">
        <v>54</v>
      </c>
      <c r="B62" s="25"/>
      <c r="C62" s="114"/>
      <c r="D62" s="135"/>
      <c r="E62" s="136"/>
      <c r="F62" s="114"/>
      <c r="G62" s="135"/>
      <c r="H62" s="136"/>
      <c r="I62" s="114"/>
      <c r="J62" s="135"/>
      <c r="K62" s="136"/>
      <c r="L62" s="114"/>
      <c r="M62" s="135"/>
      <c r="N62" s="136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x14ac:dyDescent="0.25">
      <c r="A63" s="26" t="s">
        <v>55</v>
      </c>
      <c r="B63" s="27">
        <v>641</v>
      </c>
      <c r="C63" s="114"/>
      <c r="D63" s="127">
        <v>27993.550079999997</v>
      </c>
      <c r="E63" s="128">
        <v>23608.62413</v>
      </c>
      <c r="F63" s="114"/>
      <c r="G63" s="127">
        <v>293.61509999999998</v>
      </c>
      <c r="H63" s="128">
        <v>857.61937999999998</v>
      </c>
      <c r="I63" s="114"/>
      <c r="J63" s="127">
        <v>0</v>
      </c>
      <c r="K63" s="128">
        <v>0</v>
      </c>
      <c r="L63" s="114"/>
      <c r="M63" s="127">
        <v>28287.165179999996</v>
      </c>
      <c r="N63" s="128">
        <v>24466.24351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x14ac:dyDescent="0.25">
      <c r="A64" s="26" t="s">
        <v>56</v>
      </c>
      <c r="B64" s="27">
        <v>642</v>
      </c>
      <c r="C64" s="114"/>
      <c r="D64" s="127">
        <v>0</v>
      </c>
      <c r="E64" s="128">
        <v>0</v>
      </c>
      <c r="F64" s="114"/>
      <c r="G64" s="127">
        <v>0</v>
      </c>
      <c r="H64" s="128">
        <v>0</v>
      </c>
      <c r="I64" s="114"/>
      <c r="J64" s="127">
        <v>0</v>
      </c>
      <c r="K64" s="128">
        <v>0</v>
      </c>
      <c r="L64" s="114"/>
      <c r="M64" s="127">
        <v>0</v>
      </c>
      <c r="N64" s="128">
        <v>0</v>
      </c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x14ac:dyDescent="0.25">
      <c r="A65" s="42" t="s">
        <v>57</v>
      </c>
      <c r="B65" s="43">
        <v>640</v>
      </c>
      <c r="C65" s="114"/>
      <c r="D65" s="145">
        <v>27993.550079999997</v>
      </c>
      <c r="E65" s="146">
        <v>23608.62413</v>
      </c>
      <c r="F65" s="114"/>
      <c r="G65" s="145">
        <v>293.61509999999998</v>
      </c>
      <c r="H65" s="146">
        <v>857.61937999999998</v>
      </c>
      <c r="I65" s="114"/>
      <c r="J65" s="145">
        <v>0</v>
      </c>
      <c r="K65" s="146">
        <v>0</v>
      </c>
      <c r="L65" s="114"/>
      <c r="M65" s="145">
        <v>28287.165179999996</v>
      </c>
      <c r="N65" s="146">
        <v>24466.24351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x14ac:dyDescent="0.25">
      <c r="A66" s="24" t="s">
        <v>58</v>
      </c>
      <c r="B66" s="25"/>
      <c r="C66" s="114"/>
      <c r="D66" s="135"/>
      <c r="E66" s="136"/>
      <c r="F66" s="114"/>
      <c r="G66" s="135"/>
      <c r="H66" s="136"/>
      <c r="I66" s="114"/>
      <c r="J66" s="135"/>
      <c r="K66" s="136"/>
      <c r="L66" s="114"/>
      <c r="M66" s="135"/>
      <c r="N66" s="136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x14ac:dyDescent="0.25">
      <c r="A67" s="26" t="s">
        <v>59</v>
      </c>
      <c r="B67" s="27">
        <v>651</v>
      </c>
      <c r="C67" s="114"/>
      <c r="D67" s="127">
        <v>135249.94861000002</v>
      </c>
      <c r="E67" s="128">
        <v>124126.40525</v>
      </c>
      <c r="F67" s="114"/>
      <c r="G67" s="127">
        <v>246.45323999999999</v>
      </c>
      <c r="H67" s="128">
        <v>583.79796999999996</v>
      </c>
      <c r="I67" s="114"/>
      <c r="J67" s="127">
        <v>0</v>
      </c>
      <c r="K67" s="128">
        <v>0</v>
      </c>
      <c r="L67" s="114"/>
      <c r="M67" s="127">
        <v>135496.40185000002</v>
      </c>
      <c r="N67" s="128">
        <v>124710.20322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x14ac:dyDescent="0.25">
      <c r="A68" s="26" t="s">
        <v>60</v>
      </c>
      <c r="B68" s="27">
        <v>652</v>
      </c>
      <c r="C68" s="114"/>
      <c r="D68" s="127">
        <v>13656.689679999999</v>
      </c>
      <c r="E68" s="128">
        <v>13541.29916</v>
      </c>
      <c r="F68" s="114"/>
      <c r="G68" s="127">
        <v>0</v>
      </c>
      <c r="H68" s="128">
        <v>0</v>
      </c>
      <c r="I68" s="114"/>
      <c r="J68" s="127">
        <v>0</v>
      </c>
      <c r="K68" s="128">
        <v>0</v>
      </c>
      <c r="L68" s="114"/>
      <c r="M68" s="127">
        <v>13656.689679999999</v>
      </c>
      <c r="N68" s="128">
        <v>13541.29916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x14ac:dyDescent="0.25">
      <c r="A69" s="42" t="s">
        <v>31</v>
      </c>
      <c r="B69" s="43">
        <v>659</v>
      </c>
      <c r="C69" s="114"/>
      <c r="D69" s="145">
        <v>148906.63829000003</v>
      </c>
      <c r="E69" s="146">
        <v>137667.70441000001</v>
      </c>
      <c r="F69" s="114"/>
      <c r="G69" s="145">
        <v>246.45323999999999</v>
      </c>
      <c r="H69" s="146">
        <v>583.79796999999996</v>
      </c>
      <c r="I69" s="114">
        <v>0</v>
      </c>
      <c r="J69" s="145">
        <v>0</v>
      </c>
      <c r="K69" s="146">
        <v>0</v>
      </c>
      <c r="L69" s="114"/>
      <c r="M69" s="145">
        <v>149153.09153000003</v>
      </c>
      <c r="N69" s="146">
        <v>138251.50237999999</v>
      </c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s="47" customFormat="1" ht="6" customHeight="1" x14ac:dyDescent="0.25">
      <c r="A70" s="24"/>
      <c r="B70" s="25"/>
      <c r="C70" s="114"/>
      <c r="D70" s="44"/>
      <c r="E70" s="45"/>
      <c r="F70" s="114"/>
      <c r="G70" s="44"/>
      <c r="H70" s="45"/>
      <c r="I70" s="114"/>
      <c r="J70" s="44"/>
      <c r="K70" s="45"/>
      <c r="L70" s="114"/>
      <c r="M70" s="44"/>
      <c r="N70" s="45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</row>
    <row r="71" spans="1:26" ht="15.75" x14ac:dyDescent="0.25">
      <c r="A71" s="42" t="s">
        <v>121</v>
      </c>
      <c r="B71" s="43">
        <v>660</v>
      </c>
      <c r="C71" s="114"/>
      <c r="D71" s="145">
        <v>0.57599999999999996</v>
      </c>
      <c r="E71" s="146">
        <v>170.34829000000002</v>
      </c>
      <c r="F71" s="114"/>
      <c r="G71" s="145">
        <v>0</v>
      </c>
      <c r="H71" s="146">
        <v>0</v>
      </c>
      <c r="I71" s="114"/>
      <c r="J71" s="145">
        <v>-52.774449999999995</v>
      </c>
      <c r="K71" s="146">
        <v>-3288.9557100000002</v>
      </c>
      <c r="L71" s="114"/>
      <c r="M71" s="145">
        <v>-52.198449999999994</v>
      </c>
      <c r="N71" s="146">
        <v>-3118.6074200000003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s="47" customFormat="1" ht="6" customHeight="1" x14ac:dyDescent="0.25">
      <c r="A72" s="24"/>
      <c r="B72" s="25"/>
      <c r="C72" s="114"/>
      <c r="D72" s="44"/>
      <c r="E72" s="45"/>
      <c r="F72" s="114"/>
      <c r="G72" s="44"/>
      <c r="H72" s="45"/>
      <c r="I72" s="114"/>
      <c r="J72" s="44"/>
      <c r="K72" s="45"/>
      <c r="L72" s="114"/>
      <c r="M72" s="44"/>
      <c r="N72" s="45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</row>
    <row r="73" spans="1:26" ht="15.75" x14ac:dyDescent="0.25">
      <c r="A73" s="42" t="s">
        <v>61</v>
      </c>
      <c r="B73" s="43">
        <v>670</v>
      </c>
      <c r="C73" s="114"/>
      <c r="D73" s="145">
        <v>-8097.20334</v>
      </c>
      <c r="E73" s="146">
        <v>-8118.4647800000002</v>
      </c>
      <c r="F73" s="114"/>
      <c r="G73" s="145">
        <v>0</v>
      </c>
      <c r="H73" s="146">
        <v>0</v>
      </c>
      <c r="I73" s="114"/>
      <c r="J73" s="145">
        <v>0</v>
      </c>
      <c r="K73" s="146">
        <v>0</v>
      </c>
      <c r="L73" s="114"/>
      <c r="M73" s="145">
        <v>-8097.20334</v>
      </c>
      <c r="N73" s="146">
        <v>-8118.4647800000002</v>
      </c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4.5" customHeight="1" x14ac:dyDescent="0.25">
      <c r="A74" s="24"/>
      <c r="B74" s="25"/>
      <c r="C74" s="114"/>
      <c r="D74" s="135"/>
      <c r="E74" s="136"/>
      <c r="F74" s="114"/>
      <c r="G74" s="135"/>
      <c r="H74" s="136"/>
      <c r="I74" s="114"/>
      <c r="J74" s="135"/>
      <c r="K74" s="136"/>
      <c r="L74" s="114"/>
      <c r="M74" s="135"/>
      <c r="N74" s="136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9.5" thickBot="1" x14ac:dyDescent="0.35">
      <c r="A75" s="48" t="s">
        <v>62</v>
      </c>
      <c r="B75" s="49">
        <v>699</v>
      </c>
      <c r="C75" s="114"/>
      <c r="D75" s="148">
        <v>431399.12524000002</v>
      </c>
      <c r="E75" s="149">
        <v>410527.02091000002</v>
      </c>
      <c r="F75" s="114"/>
      <c r="G75" s="148">
        <v>5835.281579999998</v>
      </c>
      <c r="H75" s="149">
        <v>8183.6256699999985</v>
      </c>
      <c r="I75" s="114"/>
      <c r="J75" s="148">
        <v>1976.6005500000001</v>
      </c>
      <c r="K75" s="149">
        <v>-3288.9557100000002</v>
      </c>
      <c r="L75" s="114"/>
      <c r="M75" s="148">
        <v>439211.00737000001</v>
      </c>
      <c r="N75" s="149">
        <v>415421.69086999999</v>
      </c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x14ac:dyDescent="0.25">
      <c r="A76" s="20" t="s">
        <v>122</v>
      </c>
      <c r="B76" s="21"/>
      <c r="C76" s="118"/>
      <c r="D76" s="22"/>
      <c r="E76" s="23"/>
      <c r="F76" s="118"/>
      <c r="G76" s="22"/>
      <c r="H76" s="23"/>
      <c r="I76" s="118"/>
      <c r="J76" s="22"/>
      <c r="K76" s="23"/>
      <c r="L76" s="118"/>
      <c r="M76" s="22"/>
      <c r="N76" s="23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x14ac:dyDescent="0.25">
      <c r="A77" s="26" t="s">
        <v>123</v>
      </c>
      <c r="B77" s="27">
        <v>681</v>
      </c>
      <c r="C77" s="114"/>
      <c r="D77" s="127">
        <v>410580.98475</v>
      </c>
      <c r="E77" s="128">
        <v>357322.30098</v>
      </c>
      <c r="F77" s="114"/>
      <c r="G77" s="127">
        <v>86248.06813</v>
      </c>
      <c r="H77" s="128">
        <v>51944.431299999997</v>
      </c>
      <c r="I77" s="114"/>
      <c r="J77" s="127">
        <v>0</v>
      </c>
      <c r="K77" s="128">
        <v>0</v>
      </c>
      <c r="L77" s="114"/>
      <c r="M77" s="127">
        <v>496829.05287999997</v>
      </c>
      <c r="N77" s="128">
        <v>409266.73228</v>
      </c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x14ac:dyDescent="0.25">
      <c r="A78" s="26" t="s">
        <v>124</v>
      </c>
      <c r="B78" s="27">
        <v>682</v>
      </c>
      <c r="C78" s="114"/>
      <c r="D78" s="127">
        <v>2050.54511</v>
      </c>
      <c r="E78" s="128">
        <v>1973.4689699999999</v>
      </c>
      <c r="F78" s="114"/>
      <c r="G78" s="127">
        <v>0</v>
      </c>
      <c r="H78" s="128">
        <v>0</v>
      </c>
      <c r="I78" s="114"/>
      <c r="J78" s="127">
        <v>0</v>
      </c>
      <c r="K78" s="128">
        <v>0</v>
      </c>
      <c r="L78" s="114"/>
      <c r="M78" s="127">
        <v>2050.54511</v>
      </c>
      <c r="N78" s="128">
        <v>1973.4689699999999</v>
      </c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9.5" thickBot="1" x14ac:dyDescent="0.35">
      <c r="A79" s="50" t="s">
        <v>63</v>
      </c>
      <c r="B79" s="51">
        <v>680</v>
      </c>
      <c r="C79" s="114"/>
      <c r="D79" s="150">
        <v>412631.52986000001</v>
      </c>
      <c r="E79" s="151">
        <v>359295.76994999999</v>
      </c>
      <c r="F79" s="114"/>
      <c r="G79" s="150">
        <v>86248.06813</v>
      </c>
      <c r="H79" s="151">
        <v>51944.431299999997</v>
      </c>
      <c r="I79" s="114"/>
      <c r="J79" s="150">
        <v>0</v>
      </c>
      <c r="K79" s="151">
        <v>0</v>
      </c>
      <c r="L79" s="114"/>
      <c r="M79" s="150">
        <v>498879.59798999998</v>
      </c>
      <c r="N79" s="151">
        <v>411240.20124999998</v>
      </c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x14ac:dyDescent="0.25">
      <c r="A80" s="20" t="s">
        <v>64</v>
      </c>
      <c r="B80" s="21"/>
      <c r="C80" s="118"/>
      <c r="D80" s="22"/>
      <c r="E80" s="23"/>
      <c r="F80" s="118"/>
      <c r="G80" s="22"/>
      <c r="H80" s="23"/>
      <c r="I80" s="118"/>
      <c r="J80" s="22"/>
      <c r="K80" s="23"/>
      <c r="L80" s="118"/>
      <c r="M80" s="22"/>
      <c r="N80" s="23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x14ac:dyDescent="0.25">
      <c r="A81" s="26" t="s">
        <v>65</v>
      </c>
      <c r="B81" s="27">
        <v>761</v>
      </c>
      <c r="C81" s="114"/>
      <c r="D81" s="127">
        <v>0</v>
      </c>
      <c r="E81" s="128">
        <v>0</v>
      </c>
      <c r="F81" s="114"/>
      <c r="G81" s="127">
        <v>0</v>
      </c>
      <c r="H81" s="128">
        <v>0</v>
      </c>
      <c r="I81" s="114"/>
      <c r="J81" s="127">
        <v>0</v>
      </c>
      <c r="K81" s="128">
        <v>0</v>
      </c>
      <c r="L81" s="114"/>
      <c r="M81" s="127">
        <v>0</v>
      </c>
      <c r="N81" s="128">
        <v>0</v>
      </c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x14ac:dyDescent="0.25">
      <c r="A82" s="26" t="s">
        <v>66</v>
      </c>
      <c r="B82" s="27">
        <v>762</v>
      </c>
      <c r="C82" s="114"/>
      <c r="D82" s="127">
        <v>2.83419</v>
      </c>
      <c r="E82" s="128">
        <v>2.8004099999999998</v>
      </c>
      <c r="F82" s="114"/>
      <c r="G82" s="127">
        <v>-0.36674000000000001</v>
      </c>
      <c r="H82" s="128">
        <v>-2.3914</v>
      </c>
      <c r="I82" s="114"/>
      <c r="J82" s="127">
        <v>0</v>
      </c>
      <c r="K82" s="128">
        <v>0</v>
      </c>
      <c r="L82" s="114"/>
      <c r="M82" s="127">
        <v>2.4674499999999999</v>
      </c>
      <c r="N82" s="128">
        <v>0.40900999999999987</v>
      </c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9.5" thickBot="1" x14ac:dyDescent="0.35">
      <c r="A83" s="52" t="s">
        <v>67</v>
      </c>
      <c r="B83" s="53">
        <v>760</v>
      </c>
      <c r="C83" s="114"/>
      <c r="D83" s="152">
        <v>2.83419</v>
      </c>
      <c r="E83" s="153">
        <v>2.8004099999999998</v>
      </c>
      <c r="F83" s="114"/>
      <c r="G83" s="152">
        <v>-0.36674000000000001</v>
      </c>
      <c r="H83" s="153">
        <v>-2.3914</v>
      </c>
      <c r="I83" s="114"/>
      <c r="J83" s="152">
        <v>0</v>
      </c>
      <c r="K83" s="153">
        <v>0</v>
      </c>
      <c r="L83" s="114"/>
      <c r="M83" s="152">
        <v>2.4674499999999999</v>
      </c>
      <c r="N83" s="153">
        <v>0.40900999999999987</v>
      </c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x14ac:dyDescent="0.25">
      <c r="A84" s="20" t="s">
        <v>68</v>
      </c>
      <c r="B84" s="21"/>
      <c r="C84" s="118"/>
      <c r="D84" s="22"/>
      <c r="E84" s="23"/>
      <c r="F84" s="118"/>
      <c r="G84" s="22"/>
      <c r="H84" s="23"/>
      <c r="I84" s="118"/>
      <c r="J84" s="22"/>
      <c r="K84" s="23"/>
      <c r="L84" s="118"/>
      <c r="M84" s="22"/>
      <c r="N84" s="23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x14ac:dyDescent="0.25">
      <c r="A85" s="24" t="s">
        <v>69</v>
      </c>
      <c r="B85" s="25"/>
      <c r="C85" s="114"/>
      <c r="D85" s="125"/>
      <c r="E85" s="126"/>
      <c r="F85" s="114"/>
      <c r="G85" s="125"/>
      <c r="H85" s="126"/>
      <c r="I85" s="114"/>
      <c r="J85" s="125"/>
      <c r="K85" s="126"/>
      <c r="L85" s="114"/>
      <c r="M85" s="125"/>
      <c r="N85" s="126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x14ac:dyDescent="0.25">
      <c r="A86" s="26" t="s">
        <v>125</v>
      </c>
      <c r="B86" s="27">
        <v>771</v>
      </c>
      <c r="C86" s="114"/>
      <c r="D86" s="127">
        <v>-6715.7615700000006</v>
      </c>
      <c r="E86" s="128">
        <v>-3452.6053500000003</v>
      </c>
      <c r="F86" s="114"/>
      <c r="G86" s="127">
        <v>7756.7032300000001</v>
      </c>
      <c r="H86" s="128">
        <v>-130.85336999999998</v>
      </c>
      <c r="I86" s="114"/>
      <c r="J86" s="127">
        <v>-1466.952</v>
      </c>
      <c r="K86" s="128">
        <v>-77.647100000000009</v>
      </c>
      <c r="L86" s="114"/>
      <c r="M86" s="127">
        <v>-426.0103400000005</v>
      </c>
      <c r="N86" s="128">
        <v>-3661.1058200000002</v>
      </c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x14ac:dyDescent="0.25">
      <c r="A87" s="26" t="s">
        <v>70</v>
      </c>
      <c r="B87" s="27">
        <v>772</v>
      </c>
      <c r="C87" s="114"/>
      <c r="D87" s="127">
        <v>7039.7475800000002</v>
      </c>
      <c r="E87" s="128">
        <v>2.3041</v>
      </c>
      <c r="F87" s="114"/>
      <c r="G87" s="127">
        <v>0</v>
      </c>
      <c r="H87" s="128">
        <v>0</v>
      </c>
      <c r="I87" s="114"/>
      <c r="J87" s="127">
        <v>0</v>
      </c>
      <c r="K87" s="128">
        <v>0</v>
      </c>
      <c r="L87" s="114"/>
      <c r="M87" s="127">
        <v>7039.7475800000002</v>
      </c>
      <c r="N87" s="128">
        <v>2.3041</v>
      </c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x14ac:dyDescent="0.25">
      <c r="A88" s="54" t="s">
        <v>20</v>
      </c>
      <c r="B88" s="55">
        <v>770</v>
      </c>
      <c r="C88" s="114"/>
      <c r="D88" s="154">
        <v>323.98600999999962</v>
      </c>
      <c r="E88" s="155">
        <v>-3450.3012500000004</v>
      </c>
      <c r="F88" s="114"/>
      <c r="G88" s="154">
        <v>7756.7032300000001</v>
      </c>
      <c r="H88" s="155">
        <v>-130.85336999999998</v>
      </c>
      <c r="I88" s="114"/>
      <c r="J88" s="154">
        <v>-1466.952</v>
      </c>
      <c r="K88" s="155">
        <v>-77.647100000000009</v>
      </c>
      <c r="L88" s="114"/>
      <c r="M88" s="154">
        <v>6613.7372399999995</v>
      </c>
      <c r="N88" s="155">
        <v>-3658.8017200000004</v>
      </c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x14ac:dyDescent="0.25">
      <c r="A89" s="24" t="s">
        <v>71</v>
      </c>
      <c r="B89" s="25"/>
      <c r="C89" s="114"/>
      <c r="D89" s="125"/>
      <c r="E89" s="126"/>
      <c r="F89" s="114"/>
      <c r="G89" s="125"/>
      <c r="H89" s="126"/>
      <c r="I89" s="114"/>
      <c r="J89" s="125"/>
      <c r="K89" s="126"/>
      <c r="L89" s="114"/>
      <c r="M89" s="125"/>
      <c r="N89" s="126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x14ac:dyDescent="0.25">
      <c r="A90" s="26" t="s">
        <v>72</v>
      </c>
      <c r="B90" s="27">
        <v>781</v>
      </c>
      <c r="C90" s="114"/>
      <c r="D90" s="127">
        <v>-10770.70319</v>
      </c>
      <c r="E90" s="128">
        <v>-509.21789000000001</v>
      </c>
      <c r="F90" s="114"/>
      <c r="G90" s="127">
        <v>0</v>
      </c>
      <c r="H90" s="128">
        <v>17.123990000000003</v>
      </c>
      <c r="I90" s="114"/>
      <c r="J90" s="127">
        <v>-11.332000000000001</v>
      </c>
      <c r="K90" s="128">
        <v>0</v>
      </c>
      <c r="L90" s="114"/>
      <c r="M90" s="127">
        <v>-10782.035190000001</v>
      </c>
      <c r="N90" s="128">
        <v>-492.09390000000002</v>
      </c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x14ac:dyDescent="0.25">
      <c r="A91" s="26" t="s">
        <v>73</v>
      </c>
      <c r="B91" s="27">
        <v>782</v>
      </c>
      <c r="C91" s="114"/>
      <c r="D91" s="127">
        <v>42391.648009999997</v>
      </c>
      <c r="E91" s="128">
        <v>50500.540439999997</v>
      </c>
      <c r="F91" s="114"/>
      <c r="G91" s="127">
        <v>30.67897</v>
      </c>
      <c r="H91" s="128">
        <v>1.0000000000000001E-5</v>
      </c>
      <c r="I91" s="114"/>
      <c r="J91" s="127">
        <v>0</v>
      </c>
      <c r="K91" s="128">
        <v>0</v>
      </c>
      <c r="L91" s="114"/>
      <c r="M91" s="127">
        <v>42422.326979999998</v>
      </c>
      <c r="N91" s="128">
        <v>50500.54045</v>
      </c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x14ac:dyDescent="0.25">
      <c r="A92" s="26" t="s">
        <v>74</v>
      </c>
      <c r="B92" s="27">
        <v>783</v>
      </c>
      <c r="C92" s="114"/>
      <c r="D92" s="127">
        <v>-199.45482999999999</v>
      </c>
      <c r="E92" s="128">
        <v>-351.76724000000002</v>
      </c>
      <c r="F92" s="114"/>
      <c r="G92" s="127">
        <v>-17.038130000000002</v>
      </c>
      <c r="H92" s="128">
        <v>0</v>
      </c>
      <c r="I92" s="114"/>
      <c r="J92" s="127">
        <v>0</v>
      </c>
      <c r="K92" s="128">
        <v>0</v>
      </c>
      <c r="L92" s="114"/>
      <c r="M92" s="127">
        <v>-216.49295999999998</v>
      </c>
      <c r="N92" s="128">
        <v>-351.76724000000002</v>
      </c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x14ac:dyDescent="0.25">
      <c r="A93" s="54" t="s">
        <v>25</v>
      </c>
      <c r="B93" s="55">
        <v>780</v>
      </c>
      <c r="C93" s="114"/>
      <c r="D93" s="154">
        <v>31421.489989999998</v>
      </c>
      <c r="E93" s="155">
        <v>49639.555309999996</v>
      </c>
      <c r="F93" s="114"/>
      <c r="G93" s="154">
        <v>13.640839999999997</v>
      </c>
      <c r="H93" s="155">
        <v>17.124000000000002</v>
      </c>
      <c r="I93" s="114"/>
      <c r="J93" s="154">
        <v>-11.332000000000001</v>
      </c>
      <c r="K93" s="155">
        <v>0</v>
      </c>
      <c r="L93" s="114"/>
      <c r="M93" s="154">
        <v>31423.798829999996</v>
      </c>
      <c r="N93" s="155">
        <v>49656.67931</v>
      </c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x14ac:dyDescent="0.25">
      <c r="A94" s="24" t="s">
        <v>75</v>
      </c>
      <c r="B94" s="25"/>
      <c r="C94" s="114"/>
      <c r="D94" s="135"/>
      <c r="E94" s="136"/>
      <c r="F94" s="114"/>
      <c r="G94" s="135"/>
      <c r="H94" s="136"/>
      <c r="I94" s="114"/>
      <c r="J94" s="135"/>
      <c r="K94" s="136"/>
      <c r="L94" s="114"/>
      <c r="M94" s="135"/>
      <c r="N94" s="136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x14ac:dyDescent="0.25">
      <c r="A95" s="26" t="s">
        <v>76</v>
      </c>
      <c r="B95" s="27">
        <v>791</v>
      </c>
      <c r="C95" s="114"/>
      <c r="D95" s="127">
        <v>0</v>
      </c>
      <c r="E95" s="128">
        <v>0</v>
      </c>
      <c r="F95" s="114"/>
      <c r="G95" s="127">
        <v>0</v>
      </c>
      <c r="H95" s="128">
        <v>0</v>
      </c>
      <c r="I95" s="114"/>
      <c r="J95" s="127">
        <v>0</v>
      </c>
      <c r="K95" s="128">
        <v>0</v>
      </c>
      <c r="L95" s="114"/>
      <c r="M95" s="127">
        <v>0</v>
      </c>
      <c r="N95" s="128">
        <v>0</v>
      </c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x14ac:dyDescent="0.25">
      <c r="A96" s="26" t="s">
        <v>77</v>
      </c>
      <c r="B96" s="27">
        <v>792</v>
      </c>
      <c r="C96" s="114"/>
      <c r="D96" s="127">
        <v>92.089240000000004</v>
      </c>
      <c r="E96" s="128">
        <v>63.658480000000004</v>
      </c>
      <c r="F96" s="114"/>
      <c r="G96" s="127">
        <v>0</v>
      </c>
      <c r="H96" s="128">
        <v>0</v>
      </c>
      <c r="I96" s="114"/>
      <c r="J96" s="127">
        <v>0</v>
      </c>
      <c r="K96" s="128">
        <v>0</v>
      </c>
      <c r="L96" s="114"/>
      <c r="M96" s="127">
        <v>92.089240000000004</v>
      </c>
      <c r="N96" s="128">
        <v>63.658480000000004</v>
      </c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x14ac:dyDescent="0.25">
      <c r="A97" s="26" t="s">
        <v>78</v>
      </c>
      <c r="B97" s="27">
        <v>793</v>
      </c>
      <c r="C97" s="114"/>
      <c r="D97" s="127">
        <v>820.68352000000004</v>
      </c>
      <c r="E97" s="128">
        <v>242200.95997999999</v>
      </c>
      <c r="F97" s="114"/>
      <c r="G97" s="127">
        <v>4.0202099999999996</v>
      </c>
      <c r="H97" s="128">
        <v>0</v>
      </c>
      <c r="I97" s="114"/>
      <c r="J97" s="127">
        <v>0</v>
      </c>
      <c r="K97" s="128">
        <v>160986.16138000001</v>
      </c>
      <c r="L97" s="114"/>
      <c r="M97" s="127">
        <v>824.70373000000006</v>
      </c>
      <c r="N97" s="128">
        <v>403187.12135999999</v>
      </c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x14ac:dyDescent="0.25">
      <c r="A98" s="26" t="s">
        <v>79</v>
      </c>
      <c r="B98" s="27">
        <v>794</v>
      </c>
      <c r="C98" s="114"/>
      <c r="D98" s="127">
        <v>71.628770000000003</v>
      </c>
      <c r="E98" s="128">
        <v>65.971639999999994</v>
      </c>
      <c r="F98" s="114"/>
      <c r="G98" s="127">
        <v>0</v>
      </c>
      <c r="H98" s="128">
        <v>283.46953000000002</v>
      </c>
      <c r="I98" s="114"/>
      <c r="J98" s="127">
        <v>0</v>
      </c>
      <c r="K98" s="128">
        <v>0</v>
      </c>
      <c r="L98" s="114"/>
      <c r="M98" s="127">
        <v>71.628770000000003</v>
      </c>
      <c r="N98" s="128">
        <v>349.44117</v>
      </c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x14ac:dyDescent="0.25">
      <c r="A99" s="34" t="s">
        <v>80</v>
      </c>
      <c r="B99" s="35">
        <v>795</v>
      </c>
      <c r="C99" s="114"/>
      <c r="D99" s="129">
        <v>43.263019999999997</v>
      </c>
      <c r="E99" s="130">
        <v>0</v>
      </c>
      <c r="F99" s="114"/>
      <c r="G99" s="129">
        <v>0</v>
      </c>
      <c r="H99" s="130">
        <v>0</v>
      </c>
      <c r="I99" s="114"/>
      <c r="J99" s="129">
        <v>0</v>
      </c>
      <c r="K99" s="130">
        <v>0</v>
      </c>
      <c r="L99" s="114"/>
      <c r="M99" s="129">
        <v>43.263019999999997</v>
      </c>
      <c r="N99" s="130">
        <v>0</v>
      </c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x14ac:dyDescent="0.25">
      <c r="A100" s="54" t="s">
        <v>53</v>
      </c>
      <c r="B100" s="55">
        <v>790</v>
      </c>
      <c r="C100" s="114"/>
      <c r="D100" s="154">
        <v>1027.6645500000002</v>
      </c>
      <c r="E100" s="155">
        <v>242330.5901</v>
      </c>
      <c r="F100" s="114"/>
      <c r="G100" s="154">
        <v>4.0202099999999996</v>
      </c>
      <c r="H100" s="155">
        <v>283.46953000000002</v>
      </c>
      <c r="I100" s="114"/>
      <c r="J100" s="154">
        <v>0</v>
      </c>
      <c r="K100" s="155">
        <v>160986.16138000001</v>
      </c>
      <c r="L100" s="114"/>
      <c r="M100" s="154">
        <v>1031.6847600000001</v>
      </c>
      <c r="N100" s="155">
        <v>403600.22100999998</v>
      </c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x14ac:dyDescent="0.25">
      <c r="A101" s="24" t="s">
        <v>81</v>
      </c>
      <c r="B101" s="25"/>
      <c r="C101" s="114"/>
      <c r="D101" s="135"/>
      <c r="E101" s="136"/>
      <c r="F101" s="114"/>
      <c r="G101" s="135"/>
      <c r="H101" s="136"/>
      <c r="I101" s="114"/>
      <c r="J101" s="135"/>
      <c r="K101" s="136"/>
      <c r="L101" s="114"/>
      <c r="M101" s="135"/>
      <c r="N101" s="136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x14ac:dyDescent="0.25">
      <c r="A102" s="26" t="s">
        <v>82</v>
      </c>
      <c r="B102" s="27">
        <v>691</v>
      </c>
      <c r="C102" s="114"/>
      <c r="D102" s="127">
        <v>0</v>
      </c>
      <c r="E102" s="128">
        <v>202.82</v>
      </c>
      <c r="F102" s="114"/>
      <c r="G102" s="127">
        <v>0</v>
      </c>
      <c r="H102" s="128">
        <v>0</v>
      </c>
      <c r="I102" s="114"/>
      <c r="J102" s="127">
        <v>0</v>
      </c>
      <c r="K102" s="128">
        <v>0</v>
      </c>
      <c r="L102" s="114"/>
      <c r="M102" s="127">
        <v>0</v>
      </c>
      <c r="N102" s="128">
        <v>202.82</v>
      </c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x14ac:dyDescent="0.25">
      <c r="A103" s="26" t="s">
        <v>83</v>
      </c>
      <c r="B103" s="27">
        <v>692</v>
      </c>
      <c r="C103" s="114"/>
      <c r="D103" s="127">
        <v>103.57164999999999</v>
      </c>
      <c r="E103" s="128">
        <v>143.79160999999999</v>
      </c>
      <c r="F103" s="114"/>
      <c r="G103" s="127">
        <v>0</v>
      </c>
      <c r="H103" s="128">
        <v>0</v>
      </c>
      <c r="I103" s="114"/>
      <c r="J103" s="127">
        <v>0</v>
      </c>
      <c r="K103" s="128">
        <v>0</v>
      </c>
      <c r="L103" s="114"/>
      <c r="M103" s="127">
        <v>103.57164999999999</v>
      </c>
      <c r="N103" s="128">
        <v>143.79160999999999</v>
      </c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x14ac:dyDescent="0.25">
      <c r="A104" s="26" t="s">
        <v>84</v>
      </c>
      <c r="B104" s="27">
        <v>693</v>
      </c>
      <c r="C104" s="114"/>
      <c r="D104" s="127">
        <v>1467.1909499999999</v>
      </c>
      <c r="E104" s="128">
        <v>2249.41984</v>
      </c>
      <c r="F104" s="114"/>
      <c r="G104" s="127">
        <v>1064.2059999999999</v>
      </c>
      <c r="H104" s="128">
        <v>0</v>
      </c>
      <c r="I104" s="114"/>
      <c r="J104" s="127">
        <v>0</v>
      </c>
      <c r="K104" s="128">
        <v>0</v>
      </c>
      <c r="L104" s="114"/>
      <c r="M104" s="127">
        <v>2531.3969499999998</v>
      </c>
      <c r="N104" s="128">
        <v>2249.41984</v>
      </c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x14ac:dyDescent="0.25">
      <c r="A105" s="26" t="s">
        <v>85</v>
      </c>
      <c r="B105" s="27">
        <v>694</v>
      </c>
      <c r="C105" s="114"/>
      <c r="D105" s="127">
        <v>0</v>
      </c>
      <c r="E105" s="128">
        <v>136.61973999999998</v>
      </c>
      <c r="F105" s="114"/>
      <c r="G105" s="127">
        <v>0</v>
      </c>
      <c r="H105" s="128">
        <v>0</v>
      </c>
      <c r="I105" s="114"/>
      <c r="J105" s="127">
        <v>0</v>
      </c>
      <c r="K105" s="128">
        <v>0</v>
      </c>
      <c r="L105" s="114"/>
      <c r="M105" s="127">
        <v>0</v>
      </c>
      <c r="N105" s="128">
        <v>136.61973999999998</v>
      </c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x14ac:dyDescent="0.25">
      <c r="A106" s="34" t="s">
        <v>86</v>
      </c>
      <c r="B106" s="35">
        <v>695</v>
      </c>
      <c r="C106" s="114"/>
      <c r="D106" s="129">
        <v>0</v>
      </c>
      <c r="E106" s="130">
        <v>284.45398</v>
      </c>
      <c r="F106" s="114"/>
      <c r="G106" s="129">
        <v>0</v>
      </c>
      <c r="H106" s="130">
        <v>0</v>
      </c>
      <c r="I106" s="114"/>
      <c r="J106" s="129">
        <v>0</v>
      </c>
      <c r="K106" s="130">
        <v>0</v>
      </c>
      <c r="L106" s="114"/>
      <c r="M106" s="129">
        <v>0</v>
      </c>
      <c r="N106" s="130">
        <v>284.45398</v>
      </c>
      <c r="O106" s="2"/>
      <c r="P106" s="28" t="s">
        <v>116</v>
      </c>
      <c r="Q106" s="29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x14ac:dyDescent="0.25">
      <c r="A107" s="54" t="s">
        <v>57</v>
      </c>
      <c r="B107" s="55">
        <v>690</v>
      </c>
      <c r="C107" s="114"/>
      <c r="D107" s="154">
        <v>1570.7626</v>
      </c>
      <c r="E107" s="155">
        <v>3017.1051699999998</v>
      </c>
      <c r="F107" s="114"/>
      <c r="G107" s="154">
        <v>1064.2059999999999</v>
      </c>
      <c r="H107" s="155">
        <v>0</v>
      </c>
      <c r="I107" s="114"/>
      <c r="J107" s="154">
        <v>0</v>
      </c>
      <c r="K107" s="155">
        <v>0</v>
      </c>
      <c r="L107" s="114"/>
      <c r="M107" s="154">
        <v>2634.9685999999997</v>
      </c>
      <c r="N107" s="155">
        <v>3017.1051699999998</v>
      </c>
      <c r="O107" s="2"/>
      <c r="P107" s="210" t="s">
        <v>87</v>
      </c>
      <c r="Q107" s="211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6" customHeight="1" x14ac:dyDescent="0.25">
      <c r="A108" s="24"/>
      <c r="B108" s="25"/>
      <c r="C108" s="114"/>
      <c r="D108" s="135"/>
      <c r="E108" s="136"/>
      <c r="F108" s="114"/>
      <c r="G108" s="135"/>
      <c r="H108" s="136"/>
      <c r="I108" s="114"/>
      <c r="J108" s="135"/>
      <c r="K108" s="136"/>
      <c r="L108" s="114"/>
      <c r="M108" s="135"/>
      <c r="N108" s="136"/>
      <c r="O108" s="2"/>
      <c r="P108" s="212"/>
      <c r="Q108" s="213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9.5" thickBot="1" x14ac:dyDescent="0.35">
      <c r="A109" s="56" t="s">
        <v>88</v>
      </c>
      <c r="B109" s="57">
        <v>799</v>
      </c>
      <c r="C109" s="114"/>
      <c r="D109" s="156">
        <v>31202.377949999995</v>
      </c>
      <c r="E109" s="157">
        <v>285502.73898999998</v>
      </c>
      <c r="F109" s="114"/>
      <c r="G109" s="156">
        <v>6710.1582799999996</v>
      </c>
      <c r="H109" s="157">
        <v>169.74016000000003</v>
      </c>
      <c r="I109" s="114"/>
      <c r="J109" s="156">
        <v>-1478.2840000000001</v>
      </c>
      <c r="K109" s="157">
        <v>160908.51428</v>
      </c>
      <c r="L109" s="114"/>
      <c r="M109" s="156">
        <v>36434.252229999991</v>
      </c>
      <c r="N109" s="157">
        <v>446580.99342999997</v>
      </c>
      <c r="O109" s="2"/>
      <c r="P109" s="58" t="s">
        <v>18</v>
      </c>
      <c r="Q109" s="59" t="s">
        <v>19</v>
      </c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6" customHeight="1" x14ac:dyDescent="0.25">
      <c r="A110" s="24"/>
      <c r="B110" s="25"/>
      <c r="C110" s="114"/>
      <c r="D110" s="135"/>
      <c r="E110" s="136"/>
      <c r="F110" s="114"/>
      <c r="G110" s="135"/>
      <c r="H110" s="136"/>
      <c r="I110" s="114"/>
      <c r="J110" s="135"/>
      <c r="K110" s="136"/>
      <c r="L110" s="114"/>
      <c r="M110" s="135"/>
      <c r="N110" s="136"/>
      <c r="O110" s="2"/>
      <c r="P110" s="60"/>
      <c r="Q110" s="60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9.5" customHeight="1" thickBot="1" x14ac:dyDescent="0.35">
      <c r="A111" s="61" t="s">
        <v>89</v>
      </c>
      <c r="B111" s="62">
        <v>1000</v>
      </c>
      <c r="C111" s="114"/>
      <c r="D111" s="158">
        <v>16714.53727999999</v>
      </c>
      <c r="E111" s="159">
        <v>218106.36086999992</v>
      </c>
      <c r="F111" s="114"/>
      <c r="G111" s="158">
        <v>87546.468700000012</v>
      </c>
      <c r="H111" s="159">
        <v>44961.4666</v>
      </c>
      <c r="I111" s="114"/>
      <c r="J111" s="158">
        <v>-3454.8542900000002</v>
      </c>
      <c r="K111" s="159">
        <v>164197.47852</v>
      </c>
      <c r="L111" s="114"/>
      <c r="M111" s="158">
        <v>100806.15168999997</v>
      </c>
      <c r="N111" s="159">
        <v>427265.30598999996</v>
      </c>
      <c r="O111" s="2"/>
      <c r="P111" s="160">
        <v>0</v>
      </c>
      <c r="Q111" s="161">
        <v>0</v>
      </c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6.5" thickTop="1" x14ac:dyDescent="0.25">
      <c r="A112" s="162"/>
      <c r="B112" s="118"/>
      <c r="C112" s="114"/>
      <c r="D112" s="163"/>
      <c r="E112" s="163"/>
      <c r="F112" s="114"/>
      <c r="G112" s="163"/>
      <c r="H112" s="163"/>
      <c r="I112" s="114"/>
      <c r="J112" s="163"/>
      <c r="K112" s="163"/>
      <c r="L112" s="114"/>
      <c r="M112" s="163"/>
      <c r="N112" s="163"/>
      <c r="O112" s="2"/>
      <c r="P112" s="214" t="s">
        <v>102</v>
      </c>
      <c r="Q112" s="214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8.75" x14ac:dyDescent="0.3">
      <c r="A113" s="164" t="s">
        <v>90</v>
      </c>
      <c r="B113" s="165"/>
      <c r="C113" s="114"/>
      <c r="D113" s="223" t="s">
        <v>132</v>
      </c>
      <c r="E113" s="167"/>
      <c r="F113" s="114"/>
      <c r="G113" s="168"/>
      <c r="H113" s="169"/>
      <c r="I113" s="114"/>
      <c r="J113" s="119"/>
      <c r="K113" s="168"/>
      <c r="L113" s="114"/>
      <c r="M113" s="119"/>
      <c r="N113" s="168"/>
      <c r="O113" s="2"/>
      <c r="P113" s="209" t="s">
        <v>102</v>
      </c>
      <c r="Q113" s="209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4.5" customHeight="1" x14ac:dyDescent="0.25">
      <c r="A114" s="119"/>
      <c r="B114" s="119"/>
      <c r="C114" s="114"/>
      <c r="D114" s="119"/>
      <c r="E114" s="119"/>
      <c r="F114" s="114"/>
      <c r="G114" s="168"/>
      <c r="H114" s="170"/>
      <c r="I114" s="114"/>
      <c r="J114" s="171"/>
      <c r="K114" s="168"/>
      <c r="L114" s="114"/>
      <c r="M114" s="171"/>
      <c r="N114" s="168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8.75" x14ac:dyDescent="0.3">
      <c r="A115" s="164" t="s">
        <v>91</v>
      </c>
      <c r="B115" s="165"/>
      <c r="C115" s="114"/>
      <c r="D115" s="166"/>
      <c r="E115" s="167"/>
      <c r="F115" s="114"/>
      <c r="G115" s="168"/>
      <c r="H115" s="170"/>
      <c r="I115" s="114"/>
      <c r="J115" s="164" t="s">
        <v>92</v>
      </c>
      <c r="K115" s="119"/>
      <c r="L115" s="114"/>
      <c r="M115" s="172"/>
      <c r="N115" s="173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6.75" customHeight="1" x14ac:dyDescent="0.25">
      <c r="A116" s="168"/>
      <c r="B116" s="119"/>
      <c r="C116" s="114"/>
      <c r="D116" s="119"/>
      <c r="E116" s="169"/>
      <c r="F116" s="114"/>
      <c r="G116" s="119"/>
      <c r="H116" s="119"/>
      <c r="I116" s="114"/>
      <c r="J116" s="119"/>
      <c r="K116" s="119"/>
      <c r="L116" s="114"/>
      <c r="M116" s="119"/>
      <c r="N116" s="119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6.5" thickBot="1" x14ac:dyDescent="0.3">
      <c r="A117" s="2"/>
      <c r="B117" s="2"/>
      <c r="C117" s="63"/>
      <c r="D117" s="2"/>
      <c r="E117" s="2"/>
      <c r="F117" s="63"/>
      <c r="G117" s="2"/>
      <c r="H117" s="2"/>
      <c r="I117" s="2"/>
      <c r="J117" s="2"/>
      <c r="K117" s="2"/>
      <c r="L117" s="63"/>
      <c r="M117" s="2"/>
      <c r="N117" s="2"/>
      <c r="O117" s="2"/>
      <c r="P117" s="64" t="s">
        <v>93</v>
      </c>
      <c r="Q117" s="65"/>
      <c r="R117" s="2"/>
      <c r="S117" s="2"/>
      <c r="T117" s="2"/>
      <c r="U117" s="63"/>
      <c r="V117" s="2"/>
      <c r="W117" s="2"/>
      <c r="X117" s="2"/>
      <c r="Y117" s="2"/>
      <c r="Z117" s="2"/>
    </row>
    <row r="118" spans="1:26" ht="15.75" x14ac:dyDescent="0.25">
      <c r="A118" s="66" t="s">
        <v>126</v>
      </c>
      <c r="B118" s="67"/>
      <c r="C118" s="63"/>
      <c r="D118" s="68" t="s">
        <v>102</v>
      </c>
      <c r="E118" s="69" t="s">
        <v>102</v>
      </c>
      <c r="F118" s="63"/>
      <c r="G118" s="70" t="s">
        <v>102</v>
      </c>
      <c r="H118" s="71" t="s">
        <v>102</v>
      </c>
      <c r="I118" s="2"/>
      <c r="J118" s="72" t="s">
        <v>102</v>
      </c>
      <c r="K118" s="73" t="s">
        <v>102</v>
      </c>
      <c r="L118" s="63"/>
      <c r="M118" s="74" t="s">
        <v>102</v>
      </c>
      <c r="N118" s="75" t="s">
        <v>102</v>
      </c>
      <c r="O118" s="2"/>
      <c r="P118" s="174" t="s">
        <v>102</v>
      </c>
      <c r="Q118" s="174" t="s">
        <v>102</v>
      </c>
      <c r="R118" s="2"/>
      <c r="S118" s="2"/>
      <c r="T118" s="2"/>
      <c r="U118" s="63"/>
      <c r="V118" s="2"/>
      <c r="W118" s="2"/>
      <c r="X118" s="2"/>
      <c r="Y118" s="2"/>
      <c r="Z118" s="2"/>
    </row>
    <row r="119" spans="1:26" ht="16.5" thickBot="1" x14ac:dyDescent="0.3">
      <c r="A119" s="76" t="s">
        <v>127</v>
      </c>
      <c r="B119" s="77"/>
      <c r="C119" s="63"/>
      <c r="D119" s="78" t="s">
        <v>102</v>
      </c>
      <c r="E119" s="79" t="s">
        <v>102</v>
      </c>
      <c r="F119" s="63"/>
      <c r="G119" s="80" t="s">
        <v>102</v>
      </c>
      <c r="H119" s="81" t="s">
        <v>102</v>
      </c>
      <c r="I119" s="2"/>
      <c r="J119" s="82" t="s">
        <v>102</v>
      </c>
      <c r="K119" s="83" t="s">
        <v>102</v>
      </c>
      <c r="L119" s="63"/>
      <c r="M119" s="84" t="s">
        <v>102</v>
      </c>
      <c r="N119" s="85" t="s">
        <v>102</v>
      </c>
      <c r="O119" s="2"/>
      <c r="P119" s="174">
        <v>0</v>
      </c>
      <c r="Q119" s="174">
        <v>0</v>
      </c>
      <c r="R119" s="2"/>
      <c r="S119" s="2"/>
      <c r="T119" s="2"/>
      <c r="U119" s="63"/>
      <c r="V119" s="2"/>
      <c r="W119" s="2"/>
      <c r="X119" s="2"/>
      <c r="Y119" s="2"/>
      <c r="Z119" s="2"/>
    </row>
    <row r="120" spans="1:26" ht="16.5" thickBot="1" x14ac:dyDescent="0.3">
      <c r="A120" s="2"/>
      <c r="B120" s="2"/>
      <c r="C120" s="63"/>
      <c r="D120" s="2"/>
      <c r="E120" s="2"/>
      <c r="F120" s="63"/>
      <c r="G120" s="2"/>
      <c r="H120" s="2"/>
      <c r="I120" s="2"/>
      <c r="J120" s="2"/>
      <c r="K120" s="2"/>
      <c r="L120" s="63"/>
      <c r="M120" s="2"/>
      <c r="N120" s="2"/>
      <c r="O120" s="2"/>
      <c r="P120" s="86" t="s">
        <v>94</v>
      </c>
      <c r="Q120" s="87"/>
      <c r="R120" s="2"/>
      <c r="S120" s="2"/>
      <c r="T120" s="2"/>
      <c r="U120" s="63"/>
      <c r="V120" s="2"/>
      <c r="W120" s="2"/>
      <c r="X120" s="2"/>
      <c r="Y120" s="2"/>
      <c r="Z120" s="2"/>
    </row>
    <row r="121" spans="1:26" ht="15.75" x14ac:dyDescent="0.25">
      <c r="A121" s="66" t="s">
        <v>95</v>
      </c>
      <c r="B121" s="67"/>
      <c r="C121" s="63"/>
      <c r="D121" s="175">
        <v>0</v>
      </c>
      <c r="E121" s="176">
        <v>0</v>
      </c>
      <c r="F121" s="177"/>
      <c r="G121" s="178">
        <v>0</v>
      </c>
      <c r="H121" s="179">
        <v>0</v>
      </c>
      <c r="I121" s="180"/>
      <c r="J121" s="181">
        <v>0</v>
      </c>
      <c r="K121" s="182">
        <v>0</v>
      </c>
      <c r="L121" s="177"/>
      <c r="M121" s="183">
        <v>0</v>
      </c>
      <c r="N121" s="184">
        <v>0</v>
      </c>
      <c r="O121" s="2"/>
      <c r="P121" s="88" t="s">
        <v>96</v>
      </c>
      <c r="Q121" s="89"/>
      <c r="R121" s="2"/>
      <c r="S121" s="2"/>
      <c r="T121" s="2"/>
      <c r="U121" s="63"/>
      <c r="V121" s="2"/>
      <c r="W121" s="2"/>
      <c r="X121" s="2"/>
      <c r="Y121" s="2"/>
      <c r="Z121" s="2"/>
    </row>
    <row r="122" spans="1:26" ht="16.5" thickBot="1" x14ac:dyDescent="0.3">
      <c r="A122" s="76" t="s">
        <v>128</v>
      </c>
      <c r="B122" s="77"/>
      <c r="C122" s="63"/>
      <c r="D122" s="185">
        <v>0</v>
      </c>
      <c r="E122" s="186">
        <v>0</v>
      </c>
      <c r="F122" s="177"/>
      <c r="G122" s="187">
        <v>0</v>
      </c>
      <c r="H122" s="188">
        <v>0</v>
      </c>
      <c r="I122" s="180"/>
      <c r="J122" s="189">
        <v>0</v>
      </c>
      <c r="K122" s="190">
        <v>0</v>
      </c>
      <c r="L122" s="177"/>
      <c r="M122" s="191">
        <v>0</v>
      </c>
      <c r="N122" s="192">
        <v>0</v>
      </c>
      <c r="O122" s="2"/>
      <c r="P122" s="90" t="s">
        <v>97</v>
      </c>
      <c r="Q122" s="89"/>
      <c r="R122" s="2"/>
      <c r="S122" s="2"/>
      <c r="T122" s="2"/>
      <c r="U122" s="63"/>
      <c r="V122" s="2"/>
      <c r="W122" s="2"/>
      <c r="X122" s="2"/>
      <c r="Y122" s="2"/>
      <c r="Z122" s="2"/>
    </row>
    <row r="123" spans="1:26" ht="15.75" x14ac:dyDescent="0.25">
      <c r="A123" s="2"/>
      <c r="B123" s="2"/>
      <c r="C123" s="63"/>
      <c r="D123" s="2"/>
      <c r="E123" s="2"/>
      <c r="F123" s="63"/>
      <c r="G123" s="2"/>
      <c r="H123" s="2"/>
      <c r="I123" s="63"/>
      <c r="J123" s="2"/>
      <c r="K123" s="2"/>
      <c r="L123" s="63"/>
      <c r="M123" s="2"/>
      <c r="N123" s="2"/>
      <c r="O123" s="2"/>
      <c r="P123" s="91" t="s">
        <v>98</v>
      </c>
      <c r="Q123" s="9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x14ac:dyDescent="0.25">
      <c r="A124" s="2"/>
      <c r="B124" s="2"/>
      <c r="C124" s="63"/>
      <c r="D124" s="2"/>
      <c r="E124" s="2"/>
      <c r="F124" s="63"/>
      <c r="G124" s="2"/>
      <c r="H124" s="2"/>
      <c r="I124" s="63"/>
      <c r="J124" s="2"/>
      <c r="K124" s="2"/>
      <c r="L124" s="63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">
      <c r="A127" s="2"/>
      <c r="B127" s="2"/>
      <c r="C127" s="2"/>
      <c r="D127" s="2"/>
      <c r="E127" s="2"/>
      <c r="F127" s="2"/>
      <c r="G127" s="2"/>
      <c r="H127" s="93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">
      <c r="A128" s="2"/>
      <c r="B128" s="2"/>
      <c r="C128" s="2"/>
      <c r="D128" s="2"/>
      <c r="E128" s="2"/>
      <c r="F128" s="2"/>
      <c r="G128" s="2"/>
      <c r="H128" s="93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">
      <c r="A129" s="2"/>
      <c r="B129" s="2"/>
      <c r="C129" s="2"/>
      <c r="D129" s="2"/>
      <c r="E129" s="2"/>
      <c r="F129" s="2"/>
      <c r="G129" s="2"/>
      <c r="H129" s="94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</sheetData>
  <sheetProtection sheet="1" objects="1" scenarios="1"/>
  <mergeCells count="16">
    <mergeCell ref="P54:Q54"/>
    <mergeCell ref="P107:Q108"/>
    <mergeCell ref="P112:Q112"/>
    <mergeCell ref="P113:Q113"/>
    <mergeCell ref="B5:G5"/>
    <mergeCell ref="B7:B9"/>
    <mergeCell ref="M7:N8"/>
    <mergeCell ref="P22:Q22"/>
    <mergeCell ref="P23:Q23"/>
    <mergeCell ref="P53:Q53"/>
    <mergeCell ref="K3:N3"/>
    <mergeCell ref="A1:D1"/>
    <mergeCell ref="G1:H1"/>
    <mergeCell ref="A2:D2"/>
    <mergeCell ref="A3:D3"/>
    <mergeCell ref="G3:H3"/>
  </mergeCells>
  <conditionalFormatting sqref="M5">
    <cfRule type="cellIs" dxfId="21" priority="22" stopIfTrue="1" operator="equal">
      <formula>0</formula>
    </cfRule>
  </conditionalFormatting>
  <conditionalFormatting sqref="A1:D1 A3:D3 G1:H1 G3:H3 K1">
    <cfRule type="cellIs" dxfId="20" priority="23" stopIfTrue="1" operator="equal">
      <formula>0</formula>
    </cfRule>
  </conditionalFormatting>
  <conditionalFormatting sqref="G121:H122 J121:K122 D121:E122 M121:N121">
    <cfRule type="cellIs" dxfId="19" priority="21" stopIfTrue="1" operator="notEqual">
      <formula>0</formula>
    </cfRule>
  </conditionalFormatting>
  <conditionalFormatting sqref="D118:E119">
    <cfRule type="cellIs" dxfId="18" priority="19" stopIfTrue="1" operator="equal">
      <formula>"НЕРАВНЕНИЕ !"</formula>
    </cfRule>
    <cfRule type="cellIs" priority="20" stopIfTrue="1" operator="equal">
      <formula>"НЕРАВНЕНИЕ !"</formula>
    </cfRule>
  </conditionalFormatting>
  <conditionalFormatting sqref="G118:H119">
    <cfRule type="cellIs" dxfId="17" priority="18" stopIfTrue="1" operator="equal">
      <formula>"НЕРАВНЕНИЕ !"</formula>
    </cfRule>
  </conditionalFormatting>
  <conditionalFormatting sqref="J118:K119 M118:N119">
    <cfRule type="cellIs" dxfId="16" priority="17" stopIfTrue="1" operator="equal">
      <formula>"НЕРАВНЕНИЕ !"</formula>
    </cfRule>
  </conditionalFormatting>
  <conditionalFormatting sqref="K3">
    <cfRule type="cellIs" dxfId="15" priority="16" stopIfTrue="1" operator="equal">
      <formula>0</formula>
    </cfRule>
  </conditionalFormatting>
  <conditionalFormatting sqref="N1">
    <cfRule type="cellIs" dxfId="14" priority="15" stopIfTrue="1" operator="equal">
      <formula>0</formula>
    </cfRule>
  </conditionalFormatting>
  <conditionalFormatting sqref="P22">
    <cfRule type="cellIs" dxfId="13" priority="14" stopIfTrue="1" operator="notEqual">
      <formula>"O K"</formula>
    </cfRule>
  </conditionalFormatting>
  <conditionalFormatting sqref="P23">
    <cfRule type="cellIs" dxfId="12" priority="13" stopIfTrue="1" operator="notEqual">
      <formula>"O K"</formula>
    </cfRule>
  </conditionalFormatting>
  <conditionalFormatting sqref="P22:Q23">
    <cfRule type="cellIs" dxfId="11" priority="12" stopIfTrue="1" operator="equal">
      <formula>"O K"</formula>
    </cfRule>
  </conditionalFormatting>
  <conditionalFormatting sqref="P53">
    <cfRule type="cellIs" dxfId="10" priority="11" stopIfTrue="1" operator="notEqual">
      <formula>"O K"</formula>
    </cfRule>
  </conditionalFormatting>
  <conditionalFormatting sqref="P54">
    <cfRule type="cellIs" dxfId="9" priority="10" stopIfTrue="1" operator="notEqual">
      <formula>"O K"</formula>
    </cfRule>
  </conditionalFormatting>
  <conditionalFormatting sqref="P53:Q54">
    <cfRule type="cellIs" dxfId="8" priority="9" stopIfTrue="1" operator="equal">
      <formula>"O K"</formula>
    </cfRule>
  </conditionalFormatting>
  <conditionalFormatting sqref="P118">
    <cfRule type="cellIs" dxfId="7" priority="8" stopIfTrue="1" operator="equal">
      <formula>"НЕРАВНЕНИЕ !"</formula>
    </cfRule>
  </conditionalFormatting>
  <conditionalFormatting sqref="P119">
    <cfRule type="cellIs" dxfId="6" priority="7" stopIfTrue="1" operator="notEqual">
      <formula>0</formula>
    </cfRule>
  </conditionalFormatting>
  <conditionalFormatting sqref="Q119">
    <cfRule type="cellIs" dxfId="5" priority="6" stopIfTrue="1" operator="notEqual">
      <formula>0</formula>
    </cfRule>
  </conditionalFormatting>
  <conditionalFormatting sqref="Q118">
    <cfRule type="cellIs" dxfId="4" priority="5" stopIfTrue="1" operator="equal">
      <formula>"НЕРАВНЕНИЕ !"</formula>
    </cfRule>
  </conditionalFormatting>
  <conditionalFormatting sqref="P112">
    <cfRule type="cellIs" dxfId="3" priority="4" stopIfTrue="1" operator="notEqual">
      <formula>"O K"</formula>
    </cfRule>
  </conditionalFormatting>
  <conditionalFormatting sqref="P113">
    <cfRule type="cellIs" dxfId="2" priority="3" stopIfTrue="1" operator="notEqual">
      <formula>"O K"</formula>
    </cfRule>
  </conditionalFormatting>
  <conditionalFormatting sqref="P112:Q113">
    <cfRule type="cellIs" dxfId="1" priority="2" stopIfTrue="1" operator="equal">
      <formula>"O K"</formula>
    </cfRule>
  </conditionalFormatting>
  <conditionalFormatting sqref="M122:N122">
    <cfRule type="cellIs" dxfId="0" priority="1" stopIfTrue="1" operator="not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Income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Илиана Велчева</dc:creator>
  <cp:lastModifiedBy>Valentina Antonova</cp:lastModifiedBy>
  <dcterms:created xsi:type="dcterms:W3CDTF">2016-05-10T12:53:34Z</dcterms:created>
  <dcterms:modified xsi:type="dcterms:W3CDTF">2016-06-14T10:00:59Z</dcterms:modified>
</cp:coreProperties>
</file>