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5988\OneDrive\Desktop\Нови\"/>
    </mc:Choice>
  </mc:AlternateContent>
  <bookViews>
    <workbookView xWindow="0" yWindow="0" windowWidth="23040" windowHeight="9876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HospitalPriceList!$A$1:$F$315</definedName>
  </definedNames>
  <calcPr calcId="162913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<sst xmlns="http://schemas.openxmlformats.org/spreadsheetml/2006/main" count="960" uniqueCount="648">
  <si>
    <t>МЕДИКО-ДЕНТАЛЕН ЦЕНТЪР КРИСТАЛ АД</t>
  </si>
  <si>
    <t>ЕИК:</t>
  </si>
  <si>
    <t>201353069</t>
  </si>
  <si>
    <t>Регистрационнен Код:</t>
  </si>
  <si>
    <t>2203133505</t>
  </si>
  <si>
    <t xml:space="preserve">Код Област: </t>
  </si>
  <si>
    <t>ГЕОРГИ ИЛИЕВ ДОРМИШЕВ</t>
  </si>
  <si>
    <t>Обл:</t>
  </si>
  <si>
    <t>СОФИЯ</t>
  </si>
  <si>
    <t>Община:</t>
  </si>
  <si>
    <t>Град:</t>
  </si>
  <si>
    <t>(адрес на лечебното заведение)</t>
  </si>
  <si>
    <t>ул.</t>
  </si>
  <si>
    <t>ОСОГОВО</t>
  </si>
  <si>
    <t>№:</t>
  </si>
  <si>
    <t>ж.к</t>
  </si>
  <si>
    <t>имейл:</t>
  </si>
  <si>
    <t>INFO@MDCKRISTAL.EU</t>
  </si>
  <si>
    <t>Телефон:</t>
  </si>
  <si>
    <t>www.mdckistal.eu</t>
  </si>
  <si>
    <t>РЕГИСТРАТУРА</t>
  </si>
  <si>
    <t>КАСОВ БОН; ФАКТУРА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</si>
  <si>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</si>
  <si>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</si>
  <si>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</si>
  <si>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</si>
  <si>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</si>
  <si>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</si>
  <si>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</si>
  <si>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</si>
  <si>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mantoux_children</t>
  </si>
  <si>
    <t>МАНТУ - ДЕЦА</t>
  </si>
  <si>
    <t>Процедура</t>
  </si>
  <si>
    <t>bcj</t>
  </si>
  <si>
    <t>БЦЖ - ВАКСИНА</t>
  </si>
  <si>
    <t>mantoux_adults</t>
  </si>
  <si>
    <t>МАНТУ - ВЪЗРАСТНИ</t>
  </si>
  <si>
    <t>bio_tax</t>
  </si>
  <si>
    <t>Био. такса</t>
  </si>
  <si>
    <t>paid_01_05</t>
  </si>
  <si>
    <t>Пресяващи тестове: протромбиново време</t>
  </si>
  <si>
    <t>Лаб. изследване</t>
  </si>
  <si>
    <t>paid_01_06</t>
  </si>
  <si>
    <t>Пресяващи тестове: активирано парциално тромбопластиново време (APTT)</t>
  </si>
  <si>
    <t>paid_01_09</t>
  </si>
  <si>
    <t>Седимент на урина – ориентировъчно изследване</t>
  </si>
  <si>
    <t>paid_01_10</t>
  </si>
  <si>
    <t>Окултни кръвоизливи</t>
  </si>
  <si>
    <t>paid_01_12</t>
  </si>
  <si>
    <t>Кръвно-захарен профил</t>
  </si>
  <si>
    <t>paid_01_15</t>
  </si>
  <si>
    <t>Билирубин – общ</t>
  </si>
  <si>
    <t>paid_01_17</t>
  </si>
  <si>
    <t>Общ белтък</t>
  </si>
  <si>
    <t>paid_01_18</t>
  </si>
  <si>
    <t>Албумин</t>
  </si>
  <si>
    <t>paid_01_22</t>
  </si>
  <si>
    <t>Гликиран хемоглобин</t>
  </si>
  <si>
    <t>paid_01_28</t>
  </si>
  <si>
    <t>Алкална фосфатаза (АФ)</t>
  </si>
  <si>
    <t>paid_01_29</t>
  </si>
  <si>
    <t>Алфа-амилаза</t>
  </si>
  <si>
    <t>paid_01_31</t>
  </si>
  <si>
    <t>Натрий и калий</t>
  </si>
  <si>
    <t>paid_01_34</t>
  </si>
  <si>
    <t>Калций</t>
  </si>
  <si>
    <t>paid_01_35</t>
  </si>
  <si>
    <t>Фосфати</t>
  </si>
  <si>
    <t>paid_01_37</t>
  </si>
  <si>
    <t>ЖСК</t>
  </si>
  <si>
    <t>paid_01_38</t>
  </si>
  <si>
    <t>CRP</t>
  </si>
  <si>
    <t>paid_01_40</t>
  </si>
  <si>
    <t>Диференциално броене на левкоцити – визуално микроскопско или автоматично апаратно изследване</t>
  </si>
  <si>
    <t>paid_02_09</t>
  </si>
  <si>
    <t>Антистрептолизинов титър (AST) (ревматизъм и други бета-стрептококови инфекции)</t>
  </si>
  <si>
    <t>paid_02_15</t>
  </si>
  <si>
    <t>Ранев материал и гной Staphylococcus (S. aureus), b-Streptococcus (gr. A), Enterobacteriaceae и др. Грам (–), Анаероби, Corynebacterium</t>
  </si>
  <si>
    <t>paid_02_16</t>
  </si>
  <si>
    <t>Гърлени и назофарингеални секрети b-Streptococcus, Staphylococcus (S. aureus), Neisseria (N. meningitidis), Haemophilus (H. influenzae), Гъби (C. albicans и др.), Corynebacterium</t>
  </si>
  <si>
    <t>paid_06_34</t>
  </si>
  <si>
    <t>Ехографска диагностика на коремни и ретроперитонеални органи</t>
  </si>
  <si>
    <t>paid_07_09</t>
  </si>
  <si>
    <t>Цитологично изследване на две проби от цитонамазка от женски полови органи</t>
  </si>
  <si>
    <t>paid_10_08</t>
  </si>
  <si>
    <t>fT4</t>
  </si>
  <si>
    <t>paid_10_09</t>
  </si>
  <si>
    <t>TSH</t>
  </si>
  <si>
    <t>paid_10_10</t>
  </si>
  <si>
    <t>PSA</t>
  </si>
  <si>
    <t>paid_10_13</t>
  </si>
  <si>
    <t>СА-125</t>
  </si>
  <si>
    <t>paid_10_14</t>
  </si>
  <si>
    <t>Алфа-фетопротеин</t>
  </si>
  <si>
    <t>paid_10_22</t>
  </si>
  <si>
    <t>LH</t>
  </si>
  <si>
    <t>paid_10_23</t>
  </si>
  <si>
    <t>FSH</t>
  </si>
  <si>
    <t>paid_10_25</t>
  </si>
  <si>
    <t>Estradiol</t>
  </si>
  <si>
    <t>paid_10_26</t>
  </si>
  <si>
    <t>Testosteron</t>
  </si>
  <si>
    <t>paid_10_27</t>
  </si>
  <si>
    <t>Антитела срещу Тереоидната пероксидаза – Аnti – TPO</t>
  </si>
  <si>
    <t>paid_10_61</t>
  </si>
  <si>
    <t>СЕА</t>
  </si>
  <si>
    <t>paid_12_01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</si>
  <si>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</si>
  <si>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paid_88_72</t>
  </si>
  <si>
    <t>Ехокардиография</t>
  </si>
  <si>
    <t>paid_I_1</t>
  </si>
  <si>
    <t>Първичен преглед. Преглед по повод остри заболявания и с хронични, неподлежащи на диспансерно наблюдение</t>
  </si>
  <si>
    <t>paid_I_2</t>
  </si>
  <si>
    <t>Първичен преглед. Преглед на ЗЗОЛ от 0 до 18 г. при специалист по „Педиатрия“ и/или с придобита профилна специалност по „Детски болести“, насочен от ОПЛ по повод остри състояния</t>
  </si>
  <si>
    <t>paid_I_3</t>
  </si>
  <si>
    <t>Първичен преглед. Преглед при специалист („Хирургия“, „Ортопедия и травматология“), изпълняващ процедури</t>
  </si>
  <si>
    <t>paid_II_1</t>
  </si>
  <si>
    <t>Вторичен преглед. Преглед по повод остри заболявания и с хронични, неподлежащи на диспансерно наблюдение</t>
  </si>
  <si>
    <t>paid_II_3</t>
  </si>
  <si>
    <t>Вторичен преглед. Преглед при специалисти („Хирургия“, „Ортопедия и травматология“), изпълняващ процедури</t>
  </si>
  <si>
    <t>paid_ylrbqwibqm</t>
  </si>
  <si>
    <t>Обременяване с глюкоза 75г.                               </t>
  </si>
  <si>
    <t>paid_tznqvvekeb</t>
  </si>
  <si>
    <t>VLDL-холестерол                                       </t>
  </si>
  <si>
    <t>paid_fmrrynpsmp</t>
  </si>
  <si>
    <t>LDH                                              </t>
  </si>
  <si>
    <t>paid_vvguyskbtl</t>
  </si>
  <si>
    <t>Хлориди                                           </t>
  </si>
  <si>
    <t>paid_ewukwjjjrz</t>
  </si>
  <si>
    <t>Хлор                                             </t>
  </si>
  <si>
    <t>paid_luhcpmclmz</t>
  </si>
  <si>
    <t>D-dimer                                           </t>
  </si>
  <si>
    <t>paid_wskieigbuy</t>
  </si>
  <si>
    <t>Трансферин (Transferin)                                 </t>
  </si>
  <si>
    <t>paid_ygcudjswrf</t>
  </si>
  <si>
    <t>Феритин (Ferritin)                                       </t>
  </si>
  <si>
    <t>paid_qbvmzdqwll</t>
  </si>
  <si>
    <t>Хепатит В                                          </t>
  </si>
  <si>
    <t>paid_xotfkzahmd</t>
  </si>
  <si>
    <t>Хепатит С (anti-HCV)                                   </t>
  </si>
  <si>
    <t>paid_gcswaipxph</t>
  </si>
  <si>
    <t>Лаймска болест IgG                                       </t>
  </si>
  <si>
    <t>paid_zfbckuxniy</t>
  </si>
  <si>
    <t>Варицела зостер IgG                                  </t>
  </si>
  <si>
    <t>paid_eltaxdvrqm</t>
  </si>
  <si>
    <t>HIV                                                </t>
  </si>
  <si>
    <t>paid_ovzgnaqies</t>
  </si>
  <si>
    <t>Човешки папилома вирус ВИСОК РИСК                          </t>
  </si>
  <si>
    <t>paid_yabkavseov</t>
  </si>
  <si>
    <t>Хламидия IgG                                       </t>
  </si>
  <si>
    <t>paid_zblenhdvlp</t>
  </si>
  <si>
    <t>FT3                                              </t>
  </si>
  <si>
    <t>paid_blarrnwdfr</t>
  </si>
  <si>
    <t>Тиреоглобулин (TG)                                       </t>
  </si>
  <si>
    <t>paid_vdjoynrtjh</t>
  </si>
  <si>
    <t>ACTH                                               </t>
  </si>
  <si>
    <t>paid_nnzgqukjxn</t>
  </si>
  <si>
    <t>Кортизол                                           </t>
  </si>
  <si>
    <t>paid_nplqyblnzx</t>
  </si>
  <si>
    <t>Инсулин (IRI)                                      </t>
  </si>
  <si>
    <t>paid_lmmvwizjvu</t>
  </si>
  <si>
    <t>Антимюлеров хормон                                   </t>
  </si>
  <si>
    <t>paid_fiyzhsmnws</t>
  </si>
  <si>
    <t>ТАТ                                               </t>
  </si>
  <si>
    <t>paid_jlimswcljq</t>
  </si>
  <si>
    <t>МАТ                                               </t>
  </si>
  <si>
    <t>paid_pkqahhyxtk</t>
  </si>
  <si>
    <t>Free Бета ЧХГ                                      </t>
  </si>
  <si>
    <t>paid_cfdklfvafu</t>
  </si>
  <si>
    <t>HE4                                              </t>
  </si>
  <si>
    <t>paid_xppkzffwja</t>
  </si>
  <si>
    <t>Cyfra 21-1                                           </t>
  </si>
  <si>
    <t>paid_pmwtawzpho</t>
  </si>
  <si>
    <t>Паразитология за детска градина                               </t>
  </si>
  <si>
    <t>paid_mlfcfhihoq</t>
  </si>
  <si>
    <t>Паразитология за здравна книжка                               </t>
  </si>
  <si>
    <t>paid_hxtwoffwnb</t>
  </si>
  <si>
    <t>Витамин В12                                           </t>
  </si>
  <si>
    <t>paid_tewfmqwpsb</t>
  </si>
  <si>
    <t>Витамин D total 25 (OH)                                   </t>
  </si>
  <si>
    <t>paid_ydzbxnbomu</t>
  </si>
  <si>
    <t>Стерилна урина еднократно                               </t>
  </si>
  <si>
    <t>paid_pfyixkgkkg</t>
  </si>
  <si>
    <t>Ехография на малък таз                                   </t>
  </si>
  <si>
    <t>paid_ogsghnzubt</t>
  </si>
  <si>
    <t>ЕКГ                                              </t>
  </si>
  <si>
    <t>paid_hcwdksolwr</t>
  </si>
  <si>
    <t>Превръзка (компресивна, на рана)                          </t>
  </si>
  <si>
    <t>paid_xtdmqlqemc</t>
  </si>
  <si>
    <t>Промивка на ухо                                   </t>
  </si>
  <si>
    <t>paid_feawmoxhpg</t>
  </si>
  <si>
    <t>Очен преглед с авторефрактометър                               </t>
  </si>
  <si>
    <t>paid_rxbpnitned</t>
  </si>
  <si>
    <t>Биомикроскопия                                       </t>
  </si>
  <si>
    <t>paid_praotjyuba</t>
  </si>
  <si>
    <t>Промивка на слъзни  пътища при възрастни                   </t>
  </si>
  <si>
    <t>paid_uamzpyrylv</t>
  </si>
  <si>
    <t>Отстраняване на чуждо тяло от конюктива                      </t>
  </si>
  <si>
    <t>paid_kuujaydyqr</t>
  </si>
  <si>
    <t>Компютърна периметия-разширено изследване                       </t>
  </si>
  <si>
    <t>paid_uidrrlxbbu</t>
  </si>
  <si>
    <t>ВОН                                               </t>
  </si>
  <si>
    <t>paid_tugvhhjqxq</t>
  </si>
  <si>
    <t>Първичен преглед за лазерна рефрактивна корекция                   </t>
  </si>
  <si>
    <t>paid_ttyorovghe</t>
  </si>
  <si>
    <t>ОСТ-Заден сегмент с хартиено копие                           </t>
  </si>
  <si>
    <t>paid_sryzizugoo</t>
  </si>
  <si>
    <t>ОСТ-Заден сегмент с дигитално копие                           </t>
  </si>
  <si>
    <t>paid_dusqiotnnm</t>
  </si>
  <si>
    <t>ОСТ-Заден очен сегмент, вторично                           </t>
  </si>
  <si>
    <t>paid_qfiptyulcs</t>
  </si>
  <si>
    <t>Флуоресцеинова ангиография ЗД.К.                           </t>
  </si>
  <si>
    <t>paid_xpqdeevdif</t>
  </si>
  <si>
    <t>Лазерна корекция основен преглед                           </t>
  </si>
  <si>
    <t>paid_rsvbfbrlvt</t>
  </si>
  <si>
    <t>Глаукомен пакет-първичен преглед                           </t>
  </si>
  <si>
    <t>paid_dtvruuthqf</t>
  </si>
  <si>
    <t>Топография                                           </t>
  </si>
  <si>
    <t>paid_jhyhonsmjt</t>
  </si>
  <si>
    <t>Хирургия на клепача/халацион, хордеолум                       </t>
  </si>
  <si>
    <t>paid_wghuiyamjy</t>
  </si>
  <si>
    <t>ИАГ лазер вторична катаракта ЗД. К.                           </t>
  </si>
  <si>
    <t>paid_dexykzavkl</t>
  </si>
  <si>
    <t>Електрокоагулация- деликатни зони</t>
  </si>
  <si>
    <t>paid_hovdeeoqpg</t>
  </si>
  <si>
    <t>УЗД-Скрийнинг</t>
  </si>
  <si>
    <t>paid_blrrmqtzui</t>
  </si>
  <si>
    <t>Кариес на млечен зъб с химиополимер</t>
  </si>
  <si>
    <t>Стом. процедура</t>
  </si>
  <si>
    <t>paid_zeueujizbf</t>
  </si>
  <si>
    <t>Екстракция на еднокоренов зъб</t>
  </si>
  <si>
    <t>paid_bpmtvdslhj</t>
  </si>
  <si>
    <t>Екстракция на мъдрец /неоперативно/</t>
  </si>
  <si>
    <t>paid_cvvouibgbj</t>
  </si>
  <si>
    <t>Лечение на пулпит или периодонтит на постоянен зъб</t>
  </si>
  <si>
    <t>paid_itzfrilreo</t>
  </si>
  <si>
    <t>Екстракция на фрагмент</t>
  </si>
  <si>
    <t>paid_msmbmadubm</t>
  </si>
  <si>
    <t>Комплексно почистване на зъбен камък с ултразвук, Airflow, полиране на всички зъби и избелване на цялото съзъбие</t>
  </si>
  <si>
    <t>paid_rearylnxpk</t>
  </si>
  <si>
    <t>Закрит кюртаж до 3 зъба</t>
  </si>
  <si>
    <t>paid_pomnkxyssr</t>
  </si>
  <si>
    <t>Лечение на пулпит на временен зъб</t>
  </si>
  <si>
    <t>paid_usokjzujuv</t>
  </si>
  <si>
    <t>Металокерамична корона или член на мостово тяло CERAMCO-тангенциално</t>
  </si>
  <si>
    <t>paid_drorlluzhd</t>
  </si>
  <si>
    <t>Металокерамична корона или член на мостово тяло IVOCLAR/VITA-тангенциално</t>
  </si>
  <si>
    <t>paid_jkfspmssrp</t>
  </si>
  <si>
    <t>Тотална плакова протеза</t>
  </si>
  <si>
    <t>paid_wdkpmmphdb</t>
  </si>
  <si>
    <t>Залепване на разлепена корона</t>
  </si>
  <si>
    <t>paid_chwhkujnmp</t>
  </si>
  <si>
    <t>Залепване на корона с временен цимент</t>
  </si>
  <si>
    <t>paid_gwhoeltdqp</t>
  </si>
  <si>
    <t>Временна корона или член на мостово тяло – директно</t>
  </si>
  <si>
    <t>paid_oiyfgqxvud</t>
  </si>
  <si>
    <t>Сваляне на корона</t>
  </si>
  <si>
    <t>paid_gqisxcedpn</t>
  </si>
  <si>
    <t>Локална апликация на Odontolon, Dontizolon, Gengigel, Soicoseryl</t>
  </si>
  <si>
    <t>paid_yczfkhkmyy</t>
  </si>
  <si>
    <t>Лечение на една зъбна повърхност с ФОТОПОЛИМЕР</t>
  </si>
  <si>
    <t>paid_isbzwlxaue</t>
  </si>
  <si>
    <t>Лечение на две зъбни повърхности с  ФОТОПОЛИМЕР</t>
  </si>
  <si>
    <t>paid_cwklxbrtyi</t>
  </si>
  <si>
    <t>Лечение на три зъбни повърхности с ФОТОПОЛИМЕР</t>
  </si>
  <si>
    <t>paid_sizzphfzwq</t>
  </si>
  <si>
    <t>Изграждане на разрушен зъб с ФОТОПОЛИМЕР</t>
  </si>
  <si>
    <t>paid_nukdasynhv</t>
  </si>
  <si>
    <t>Апликация на DYCAL при дълбок кариес /временна вложка</t>
  </si>
  <si>
    <t>paid_hsxdjipzxx</t>
  </si>
  <si>
    <t>Цялостно лечение на пулпит на еднокоренов зъб /витална екстирпация/</t>
  </si>
  <si>
    <t>paid_hanumwvcox</t>
  </si>
  <si>
    <t>Запълване на коренови канали</t>
  </si>
  <si>
    <t>paid_nmyzojyyxh</t>
  </si>
  <si>
    <t>Цялостно лечение на пулпит /мортална екстирпация/ или перидонтит на многокоренов зъб</t>
  </si>
  <si>
    <t>paid_rjkgogecdj</t>
  </si>
  <si>
    <t>Медикаментозна вложка Indecstol/Rockle`s 4</t>
  </si>
  <si>
    <t>paid_dgirgnzdih</t>
  </si>
  <si>
    <t>Медикаментозна вложка калциев хидроксид</t>
  </si>
  <si>
    <t>paid_ysbvonuxyl</t>
  </si>
  <si>
    <t>Почистване на зъбен камък с ултразвук, закрит кюретаж и полиране на зъбите на една челюст</t>
  </si>
  <si>
    <t>paid_akyghviqku</t>
  </si>
  <si>
    <t>Проводна упойка</t>
  </si>
  <si>
    <t>paid_mlysuldxmn</t>
  </si>
  <si>
    <t>Колпоскопия</t>
  </si>
  <si>
    <t>paid_etrojxgugk</t>
  </si>
  <si>
    <t>УЗД скрийнинг</t>
  </si>
  <si>
    <t>paid_panfwbmddz</t>
  </si>
  <si>
    <t xml:space="preserve">психиатричен преглед </t>
  </si>
  <si>
    <t>echyuzocyx</t>
  </si>
  <si>
    <t>Седимент на урина—ориентировъчно изследване</t>
  </si>
  <si>
    <t>wcttvsexbq</t>
  </si>
  <si>
    <t>Ехомамография на млечни жлези</t>
  </si>
  <si>
    <t>xnjnxpojuc</t>
  </si>
  <si>
    <t>LH(лутеинизиращ хормон)</t>
  </si>
  <si>
    <t>ckygxkmekv</t>
  </si>
  <si>
    <t>FSH(фоликулостимолиращ хормон)</t>
  </si>
  <si>
    <t>anrrmvdrip</t>
  </si>
  <si>
    <t>Пролактин</t>
  </si>
  <si>
    <t>aptzangzgd</t>
  </si>
  <si>
    <t>Тестостерон</t>
  </si>
  <si>
    <t>pcvkxdfind</t>
  </si>
  <si>
    <t>TAT</t>
  </si>
  <si>
    <t>pjlptkabfl</t>
  </si>
  <si>
    <t>Влагалищен секрет</t>
  </si>
  <si>
    <t>vkkyeymwkb</t>
  </si>
  <si>
    <t>Wass</t>
  </si>
  <si>
    <t>jyvnsgjgdc</t>
  </si>
  <si>
    <t>секрет уретрален</t>
  </si>
  <si>
    <t>udcaykfnif</t>
  </si>
  <si>
    <t>MAT</t>
  </si>
  <si>
    <t>tcvrvvajwz</t>
  </si>
  <si>
    <t>Посявка на урина</t>
  </si>
  <si>
    <t>bwmzzhguyv</t>
  </si>
  <si>
    <t>Ревматоиден Фактор(RF)</t>
  </si>
  <si>
    <t>impslxwdcl</t>
  </si>
  <si>
    <t>АСТН</t>
  </si>
  <si>
    <t>hpehkmryvk</t>
  </si>
  <si>
    <t>HPV ДНК</t>
  </si>
  <si>
    <t>esnmwrqcia</t>
  </si>
  <si>
    <t>ФОЛИЕВА КИСЕЛИНА</t>
  </si>
  <si>
    <t>vdpwxuoiol</t>
  </si>
  <si>
    <t>VIT B12</t>
  </si>
  <si>
    <t>hgldzdyxwh</t>
  </si>
  <si>
    <t>Микробиология на фецес</t>
  </si>
  <si>
    <t>gsnaaylfdy</t>
  </si>
  <si>
    <t>хеликобактер пилори - бърз</t>
  </si>
  <si>
    <t>msbgzuecqq</t>
  </si>
  <si>
    <t>HBsAg</t>
  </si>
  <si>
    <t>fepdrtvafs</t>
  </si>
  <si>
    <t xml:space="preserve">Вторичен/контролен/ офталмологичен преглед </t>
  </si>
  <si>
    <t>gunuxvwegd</t>
  </si>
  <si>
    <t>контролен преглед офтамолог</t>
  </si>
  <si>
    <t>lozmzildsx</t>
  </si>
  <si>
    <t>КОЛИЧЕСТВО БЕЛТЪК</t>
  </si>
  <si>
    <t>zeyraatjhr</t>
  </si>
  <si>
    <t>ОЧЕН СЕКРЕТ</t>
  </si>
  <si>
    <t>sbwxsngyep</t>
  </si>
  <si>
    <t>ЛИТИЙ</t>
  </si>
  <si>
    <t>mperacwmms</t>
  </si>
  <si>
    <t>ТОНОМЕТРИЯ</t>
  </si>
  <si>
    <t>ikjxzyxany</t>
  </si>
  <si>
    <t>ИЗМЕРВАНЕ НА ВЪТРЕОЧНО НАЛЯГАНЕ С КОМПЮТЪР</t>
  </si>
  <si>
    <t>wndekyyaxr</t>
  </si>
  <si>
    <t>ОСТ - ЗАДЕН СЕДМЕНТ С ХАРТИЕНО КОПИЕ</t>
  </si>
  <si>
    <t>mwoffdgdju</t>
  </si>
  <si>
    <t>КОМПЮТЪРЕН ПЕРИМЕТЪР</t>
  </si>
  <si>
    <t>kgltyevmvs</t>
  </si>
  <si>
    <t>ХЕПАТИТ С /anti-HCV/</t>
  </si>
  <si>
    <t>xhusyklmpc</t>
  </si>
  <si>
    <t xml:space="preserve"> ОФТАЛМОЛОГИЧЕН ПЪРВИЧЕН/ОСНОВЕН/ ПРЕГЛЕД</t>
  </si>
  <si>
    <t>weqbtumvxp</t>
  </si>
  <si>
    <t>Инсулин (трикратен)+ обременяване с глюкоза</t>
  </si>
  <si>
    <t>ujjwnryrvk</t>
  </si>
  <si>
    <t>ПЪРВИЧЕН СТОМ. ПРЕГЛЕД</t>
  </si>
  <si>
    <t>ydzulkstam</t>
  </si>
  <si>
    <t>ЦЯЛОСТНО ЛЕЧЕНИЕ НА ПУЛПИТ НА ПОСТОЯНЕН ЗЪБ /ВИТАЛНА ЕКСТИРПАЦИЯ/ НА КАНАЛ</t>
  </si>
  <si>
    <t>envwrrdniq</t>
  </si>
  <si>
    <t>ПОСТАВЯНЕ /ОТСТРАНЯВАНЕ НА РАДИКУЛАРЕН/ КОРЕНОВ ЩИФТ-ЛОГАНОВ</t>
  </si>
  <si>
    <t>fllxkhsaqx</t>
  </si>
  <si>
    <t xml:space="preserve">ЕХОГРАФИЯ НА ПРОСТАТНА ЖЛЕЗА </t>
  </si>
  <si>
    <t>nbogmslham</t>
  </si>
  <si>
    <t>ЕХОГРАФИЯ НА МЛЕЧНИ ЖЛЕЗИ</t>
  </si>
  <si>
    <t>iwhkhkluvy</t>
  </si>
  <si>
    <t>липиден профил /chol-tg-hdl-ldl/</t>
  </si>
  <si>
    <t>ewbhhtwbyp</t>
  </si>
  <si>
    <t>CA-19-9</t>
  </si>
  <si>
    <t>qrrvndwuyu</t>
  </si>
  <si>
    <t xml:space="preserve">ЕКГ </t>
  </si>
  <si>
    <t>xzebpuocop</t>
  </si>
  <si>
    <t>ПОСТАВЯНЕ НА АНЕСТЕЗИЯ</t>
  </si>
  <si>
    <t>xvajedlesp</t>
  </si>
  <si>
    <t>МЕДИКАМЕНТОЗНА ВЛОЖКА КАЛЦИЕВ ХИДРОКСИД</t>
  </si>
  <si>
    <t>bbjimeffez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</si>
  <si>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</si>
  <si>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fxjfkhtffy</t>
  </si>
  <si>
    <t>Скорост на утаяване на еритроцитите</t>
  </si>
  <si>
    <t>zdwtsywuzj</t>
  </si>
  <si>
    <t>Химично изследване на урина с течни реактиви (белтък, билирубин, уробилиноген)</t>
  </si>
  <si>
    <t>reyhmiqhmp</t>
  </si>
  <si>
    <t>TSH(тиреостимулиращ хормон)</t>
  </si>
  <si>
    <t>bqenzgyqik</t>
  </si>
  <si>
    <t>АСАТ</t>
  </si>
  <si>
    <t>hiarogvhuk</t>
  </si>
  <si>
    <t>АЛАТ</t>
  </si>
  <si>
    <t>ijeubngbwb</t>
  </si>
  <si>
    <t>ГГТ</t>
  </si>
  <si>
    <t>wshhvpofna</t>
  </si>
  <si>
    <t>УРЕЯ</t>
  </si>
  <si>
    <t>pxptfuvbio</t>
  </si>
  <si>
    <t>КРЕАТИНИН</t>
  </si>
  <si>
    <t>xorxbcgrzv</t>
  </si>
  <si>
    <t>пикочна киселина</t>
  </si>
  <si>
    <t>eikhcccgns</t>
  </si>
  <si>
    <t>ЖЕЛЯЗО</t>
  </si>
  <si>
    <t>tlvjaqgmby</t>
  </si>
  <si>
    <t>Магнезий</t>
  </si>
  <si>
    <t>hnxumzdtpb</t>
  </si>
  <si>
    <t>PSA - total</t>
  </si>
  <si>
    <t>kyltjoiegz</t>
  </si>
  <si>
    <t>LDL холестерол</t>
  </si>
  <si>
    <t>ffqspioaxm</t>
  </si>
  <si>
    <t>HDL холестерол</t>
  </si>
  <si>
    <t>fpvvecitrq</t>
  </si>
  <si>
    <t>ВИТАМИН Д TOTAL 25 (ON)</t>
  </si>
  <si>
    <t>feotqphfcw</t>
  </si>
  <si>
    <t>SCC</t>
  </si>
  <si>
    <t>rgchkuvfhz</t>
  </si>
  <si>
    <t xml:space="preserve">хеликобактер пилори-фецес </t>
  </si>
  <si>
    <t>mfkwzivmuh</t>
  </si>
  <si>
    <t>Йонизиран калции</t>
  </si>
  <si>
    <t>jrufxqxcfr</t>
  </si>
  <si>
    <t>Пакет изсл за здравна книжка</t>
  </si>
  <si>
    <t>mzkcwgvitc</t>
  </si>
  <si>
    <t>Вземане и разчитане на намазка за цитологично изследване</t>
  </si>
  <si>
    <t>nzolsortpv</t>
  </si>
  <si>
    <t>МОНОНУКЛЕОЗА IgG</t>
  </si>
  <si>
    <t>hksmzkxnvn</t>
  </si>
  <si>
    <t>ЦИНК</t>
  </si>
  <si>
    <t>sgehhhdkbz</t>
  </si>
  <si>
    <t>Глюкоза</t>
  </si>
  <si>
    <t>nvbwbtzigs</t>
  </si>
  <si>
    <t>ХОЛЕСТЕРОЛ</t>
  </si>
  <si>
    <t>fzmhnpdbic</t>
  </si>
  <si>
    <t>ТРИГЛИЦЕРИДИ</t>
  </si>
  <si>
    <t>traiyiiplr</t>
  </si>
  <si>
    <t>CA-15-3</t>
  </si>
  <si>
    <t>wtkepjqiuh</t>
  </si>
  <si>
    <t>ТОШИРАНЕ НА РОЗИО НА МШ СЪС СОЛКОЖИН</t>
  </si>
  <si>
    <t>eipioxydvw</t>
  </si>
  <si>
    <t>допл. здравна каса 5</t>
  </si>
  <si>
    <t>awkvkxeyop</t>
  </si>
  <si>
    <t>допл. здравна каса 10</t>
  </si>
  <si>
    <t>szsjhzslqf</t>
  </si>
  <si>
    <t>допл. здравна каса 20</t>
  </si>
  <si>
    <t>sxugkpjtjg</t>
  </si>
  <si>
    <t>допл. здравна каса 30</t>
  </si>
  <si>
    <t>yfiurjqhge</t>
  </si>
  <si>
    <t>допл. здравна протези 200</t>
  </si>
  <si>
    <t>oztlrootqj</t>
  </si>
  <si>
    <t>Обстоен преглед</t>
  </si>
  <si>
    <t>orylhwdjol</t>
  </si>
  <si>
    <t>ЕХОГРАФИЯ НА ЩИТОВИДНА ЖЛЕЗА</t>
  </si>
  <si>
    <t>febyfgjaey</t>
  </si>
  <si>
    <t>СА-15-3</t>
  </si>
  <si>
    <t>yzjvqlmmoc</t>
  </si>
  <si>
    <t>Определяне на кръвни групи от системата АВ0 и Rh (D) антиген от системата Rhesus по кръстосан метод</t>
  </si>
  <si>
    <t>wjmdkflqzc</t>
  </si>
  <si>
    <t>ОБСТОЕН СТОМАТОЛОГИЧЕН ПРЕГЛЕД</t>
  </si>
  <si>
    <t>zvnbkowdxj</t>
  </si>
  <si>
    <t>ДОПЛАЩАНЕ ПО ЗД.К СТОМАТОЛОГ /ОЧНА КЛИНИКА/</t>
  </si>
  <si>
    <t>nbvnmrknnp</t>
  </si>
  <si>
    <t>spwhffubyn</t>
  </si>
  <si>
    <t>phqgovplzl</t>
  </si>
  <si>
    <t>ГЛАУКОМЕН ПАКЕТ - ПЪРВИЧЕН</t>
  </si>
  <si>
    <t>dfbesncmol</t>
  </si>
  <si>
    <t>Металокерамична корона без цена на зъботехник</t>
  </si>
  <si>
    <t>xbuiyhkqaw</t>
  </si>
  <si>
    <t>ОФТАЛМОЛОГИЧЕН ОСНОВЕН ПРЕГЛЕД /ДОПЛАЩАНЕ Д-Р ДОЙЧИНОВ/</t>
  </si>
  <si>
    <t>slmwteziqx</t>
  </si>
  <si>
    <t>кох с полиране очна</t>
  </si>
  <si>
    <t>phgcsucufi</t>
  </si>
  <si>
    <t>кох без полир очна</t>
  </si>
  <si>
    <t>chauhczgeh</t>
  </si>
  <si>
    <t>обт фото1 очна</t>
  </si>
  <si>
    <t>ajishfmlvd</t>
  </si>
  <si>
    <t>обт фото2 очна</t>
  </si>
  <si>
    <t>mckqparjdj</t>
  </si>
  <si>
    <t>обт фото3 очна</t>
  </si>
  <si>
    <t>jcpjiuztfn</t>
  </si>
  <si>
    <t>ТКФ, NN , CaOH очна</t>
  </si>
  <si>
    <t>grcssihtcs</t>
  </si>
  <si>
    <t>мкк фк</t>
  </si>
  <si>
    <t>xqjfciwjyq</t>
  </si>
  <si>
    <t>ендо 1к</t>
  </si>
  <si>
    <t>wpghvduhph</t>
  </si>
  <si>
    <t>ендо 2к</t>
  </si>
  <si>
    <t>sdcpcmdgyg</t>
  </si>
  <si>
    <t>ендо 3+к</t>
  </si>
  <si>
    <t>pxpefesvda</t>
  </si>
  <si>
    <t>ЕЯКУЛАТ</t>
  </si>
  <si>
    <t>zmevnmbeto</t>
  </si>
  <si>
    <t>ХЛАМИДИЯ IgM</t>
  </si>
  <si>
    <t>ifqlybyiak</t>
  </si>
  <si>
    <t xml:space="preserve">фибриноген </t>
  </si>
  <si>
    <t>fbooxpecxe</t>
  </si>
  <si>
    <t>РОМА ИНДЕКС</t>
  </si>
  <si>
    <t>xmsmdwaelu</t>
  </si>
  <si>
    <t>ИНФЕКЦИОЗНА МОНОНУКЛЕОЗА (EBV VCA IgG)</t>
  </si>
  <si>
    <t>elqxvrowcu</t>
  </si>
  <si>
    <t>ИНФЕКЦИОЗНА МОНОНУКЛЕОЗА (EBV VCA IgM)</t>
  </si>
  <si>
    <t>jhbmbynwaa</t>
  </si>
  <si>
    <t>total Бета ЧХГ</t>
  </si>
  <si>
    <t>ydlpcfhxym</t>
  </si>
  <si>
    <t xml:space="preserve">Лаймска болест IgМ  </t>
  </si>
  <si>
    <t>oycinaxfep</t>
  </si>
  <si>
    <t>Доплерова Сонография</t>
  </si>
  <si>
    <t>zqvkecawue</t>
  </si>
  <si>
    <t>Електроенцефалография</t>
  </si>
  <si>
    <t>jumxhvmylh</t>
  </si>
  <si>
    <t>ХОМОЦИСТЕИН</t>
  </si>
  <si>
    <t>ecvqvqughi</t>
  </si>
  <si>
    <t>ХЕПАТИТ А</t>
  </si>
  <si>
    <t>nokqjcynma</t>
  </si>
  <si>
    <t>ИАГ лазер вторична катаракта ПЛАТЕН</t>
  </si>
  <si>
    <t>gpualcscnq</t>
  </si>
  <si>
    <t>ANA СКРИНИНГ</t>
  </si>
  <si>
    <t>tucxdqemkg</t>
  </si>
  <si>
    <t>АНТИ - двДНК антитела</t>
  </si>
  <si>
    <t>lhilkpyxrj</t>
  </si>
  <si>
    <t>СВАЛЯНЕ НА КОНЦИ</t>
  </si>
  <si>
    <t>cjaqdaitkb</t>
  </si>
  <si>
    <t>HOMA ИНДЕКС</t>
  </si>
  <si>
    <t>ezzvsczvpn</t>
  </si>
  <si>
    <t>PSA free</t>
  </si>
  <si>
    <t>gzquonated</t>
  </si>
  <si>
    <t>ПОСТАВЯНЕ НА ФИЛЪР/ОЧНА</t>
  </si>
  <si>
    <t>bfylmzxour</t>
  </si>
  <si>
    <t>МИКРОАЛБУМИНУРИЯ</t>
  </si>
  <si>
    <t>wdjoeordcs</t>
  </si>
  <si>
    <t>BETA CROSS  LAPS</t>
  </si>
  <si>
    <t>vtluiywemd</t>
  </si>
  <si>
    <t>ПОЧИСТВАНЕ НА ЗЪБЕН КАМЪК С ПОЛИРАНЕ</t>
  </si>
  <si>
    <t>obpknwrvhv</t>
  </si>
  <si>
    <t>ФОТОПОЛИМЕРНА ОБТУРАЦИЯ</t>
  </si>
  <si>
    <t>syejhdptxs</t>
  </si>
  <si>
    <t>HG живак - урина</t>
  </si>
  <si>
    <t>lmjmxitvut</t>
  </si>
  <si>
    <t>ПОСТАВЯНЕ НА СПИРАЛА АГ</t>
  </si>
  <si>
    <t>mucsmbwvke</t>
  </si>
  <si>
    <t>СВАЛЯНЕ НА СПИРАЛА АГ</t>
  </si>
  <si>
    <t>amilvpouaw</t>
  </si>
  <si>
    <t>ЕСТРОГЕН</t>
  </si>
  <si>
    <t>weizunmsqo</t>
  </si>
  <si>
    <t>ТОКСОПЛАЗМОЗА Ig G</t>
  </si>
  <si>
    <t>mvnukiremm</t>
  </si>
  <si>
    <t>Криотерапия</t>
  </si>
  <si>
    <t>qfbtrlbcpq</t>
  </si>
  <si>
    <t>ЕЕГ</t>
  </si>
  <si>
    <t>ghrsqsljos</t>
  </si>
  <si>
    <t>ДОПЛАЩАНЕ ПО ЗДР.КАСА ДР.СТОЕВ</t>
  </si>
  <si>
    <t>ibxiwnloku</t>
  </si>
  <si>
    <t xml:space="preserve">прогестерон </t>
  </si>
  <si>
    <t>vnciprdyic</t>
  </si>
  <si>
    <t>време кървене</t>
  </si>
  <si>
    <t>rmxjjftdtt</t>
  </si>
  <si>
    <t>време съсирване</t>
  </si>
  <si>
    <t>cxbdurffxb</t>
  </si>
  <si>
    <t>ИНТРАНЕВРАЛНА ТЕРАПИЯ Х 15</t>
  </si>
  <si>
    <t>hbcwodxgph</t>
  </si>
  <si>
    <t>БИОПСИЯ МЕКИ ТЪКАНИ</t>
  </si>
  <si>
    <t>ceqpccsaja</t>
  </si>
  <si>
    <t>ПРЕГЛЕД ДР. ДОРМИШЕВ</t>
  </si>
  <si>
    <t>diamkqlrtm</t>
  </si>
  <si>
    <t>ХРАЧКА</t>
  </si>
  <si>
    <t>glivdgcadw</t>
  </si>
  <si>
    <t>ХОРМОН НА РАСТЕЖА - СОМАТОТРОПЕН ХОРМОН (STH)</t>
  </si>
  <si>
    <t>ulzpbnrwls</t>
  </si>
  <si>
    <t>Rapid RT- PCR Test SARS-CoV-2</t>
  </si>
  <si>
    <t>khcynbcsht</t>
  </si>
  <si>
    <t>АНДРОСТЕНДИОН</t>
  </si>
  <si>
    <t>Стом. лаб. изследване</t>
  </si>
  <si>
    <t>lqwnszapcu</t>
  </si>
  <si>
    <t>TSH /РЕЦЕПТОРНИ АНТИТЕЛА/</t>
  </si>
  <si>
    <t>ynmfsbxalz</t>
  </si>
  <si>
    <t xml:space="preserve">01 ГИНЕКОЛОГИЧЕН ПРЕГЛЕД </t>
  </si>
  <si>
    <t>xeqwpxzahf</t>
  </si>
  <si>
    <t>03 ТРАНСВАГИНАЛНА /АБДОМИНАЛНА ЕХОГРАФИЯ</t>
  </si>
  <si>
    <t>sfagakmzrs</t>
  </si>
  <si>
    <t>04 КОНСУЛТАЦИЯ ПО ДОКУМЕНТИ</t>
  </si>
  <si>
    <t>micpgbvvjx</t>
  </si>
  <si>
    <t>05 КОЛПОСКОПИЯ</t>
  </si>
  <si>
    <t>cgjqsupqca</t>
  </si>
  <si>
    <t>06 ГИНЕКОЛОГИЧЕН ПРЕГЛЕД И ЦИТОНАМАЗКА</t>
  </si>
  <si>
    <t>sfpvcxtcbc</t>
  </si>
  <si>
    <t>07 ДИАТЕРМОКОАГУЛАЦИЯ НА ЛЕЗИИ НА МАТОЧНАТА ШИЙКА</t>
  </si>
  <si>
    <t>wdcliyokpi</t>
  </si>
  <si>
    <t>08 ВЗЕМАНЕ НА ВАГИНАЛЕН/ ЦЕРВИКАЛЕН СЕКРЕТ ЗА МИКРОБИОЛОГИЯ или ТБЦ</t>
  </si>
  <si>
    <t>vdicidoilk</t>
  </si>
  <si>
    <t>09 ПЪЛЕН ПРЕГЛЕД - ГИНЕКОЛОГИЧЕН ПРЕГЛЕД, КОЛПОСКОПИЯ, ЕХОГРАФИЯ</t>
  </si>
  <si>
    <t>xlkyyaxuju</t>
  </si>
  <si>
    <t>10 ПОСТАВЯНЕ НА ВЪТРЕМАТОЧНА ХОРМОНАЛНА СИСТЕМА ПОД ЕХОГРАФСКИ КОНТРОЛ</t>
  </si>
  <si>
    <t>hdjvpchcck</t>
  </si>
  <si>
    <t>11 ПОСТАВЯНЕ НА ВЪТРЕМАТОЧН ПЕСАР ПОД ЕХОГРАФСКИ КОНТРОЛ</t>
  </si>
  <si>
    <t>qmjcgirkie</t>
  </si>
  <si>
    <t xml:space="preserve">12 СВАЛЯНЕ НА ВЪТРЕМАТОЧН ПЕСАР </t>
  </si>
  <si>
    <t>wyvqduzlal</t>
  </si>
  <si>
    <t>13 ЕЛЕКТРОЕКСЦИЗИЯ НА КОНДИЛОМИ И ПАПИЛОМИ С ЛОКАЛНА АНЕСТЕЗИЯ</t>
  </si>
  <si>
    <t>napvvfszed</t>
  </si>
  <si>
    <t>14 ПОЛИПЕКТОМИЯ И ДТК НА ЦЕРВИКАЛНИ ПОЛИПИ С ЛОКАЛНА АНЕСТЕЗИЯ</t>
  </si>
  <si>
    <t>emfyomtder</t>
  </si>
  <si>
    <t>15 ОБРАБОТКА НА КОНДИЛОМИ С 50[%] ТРИХЛОРОЦЕТНА К-НА /1 БРОЙ/</t>
  </si>
  <si>
    <t>aatevrlnhy</t>
  </si>
  <si>
    <t>16 ФОЛИКОЛУМЕТРИЯ НА ЯЙЧНИЦИ ЧРЕЗ ЕХОГРАФИЯ</t>
  </si>
  <si>
    <t>wocwzftebd</t>
  </si>
  <si>
    <t>17 БИОПСИЧНО ИЗСЛЕДВАНЕ НА ТЪКАН</t>
  </si>
  <si>
    <t>bokfhogyso</t>
  </si>
  <si>
    <t>18 ПРЕГЛЕД И АСПИРАЦИОННА ЕНДОМЕТРИАЛНА БИОПСИЯ</t>
  </si>
  <si>
    <t>gnjicxgpms</t>
  </si>
  <si>
    <t>19 ЕХОГРАФИЯ И КОНСУЛТАЦИЯ НА БРЕМЕННА</t>
  </si>
  <si>
    <t>afbwkagszh</t>
  </si>
  <si>
    <t>20 МОНИТОРИРАНЕ НА МАТОЧНА АКТИВНОСТ И ФЕТАЛНА СЪРДЕЧНА ДЕЙНОСТ</t>
  </si>
  <si>
    <t>lwllusijkl</t>
  </si>
  <si>
    <t>21 ГИНЕКОЛОГИЧЕН ПРЕГЛЕД СПОСТОВЯНЕ ИЛИ СВАЛЯНЕ НА ВАГИНАЛЕН ПЕСАР</t>
  </si>
  <si>
    <t>ndglyuxgxc</t>
  </si>
  <si>
    <t>22 МИКРОБИОЛОГИЧНО ИЗСЛЕДВАНЕ НА ВАГИНАЛЕН СЕКРЕТ</t>
  </si>
  <si>
    <t>wnkykwlyjt</t>
  </si>
  <si>
    <t>23 МИКРОСКОПСКО ИЗСЛЕДВАНЕ НА ВАГИНАЛЕН СЕКРЕТ</t>
  </si>
  <si>
    <t>dwzzywdwej</t>
  </si>
  <si>
    <t>24 ВЕНОЗНА ИНЖЕКЦИЯ</t>
  </si>
  <si>
    <t>geihgelgmn</t>
  </si>
  <si>
    <t xml:space="preserve">25 МУСКУЛНА ИЛИ ПОДКОЖНА ИНЖЕКЦИЯ </t>
  </si>
  <si>
    <t>hpfkvvokzx</t>
  </si>
  <si>
    <t>26 АПЛИКАЦИЯ НА ХОРМОНАЛНИ ИМПЛАНТИ В ПОДКОЖИЕ</t>
  </si>
  <si>
    <t>wygyesmptq</t>
  </si>
  <si>
    <t>27 ПРЕВРЪЗКА</t>
  </si>
  <si>
    <t>umyhyfpuxo</t>
  </si>
  <si>
    <t>28 МАНУАЛЕН И ЕХОГРАВСКИ ПРЕГЛЕД НА МЛЕЧНИ ЖЛЕЗИ</t>
  </si>
  <si>
    <t>wdayeeqxbd</t>
  </si>
  <si>
    <t xml:space="preserve">PCR-SARS-CoV-2	</t>
  </si>
  <si>
    <t>wgqznyckyj</t>
  </si>
  <si>
    <t>RAPID COVID-19 Ag TEST</t>
  </si>
  <si>
    <t>uggxaydqje</t>
  </si>
  <si>
    <t>2019-nCoV IgM - кръвен тест Covid 19</t>
  </si>
  <si>
    <t>tgxsnytnnp</t>
  </si>
  <si>
    <t>2019-nCoV IgG - кръвен тест Covid 19</t>
  </si>
  <si>
    <t>uzlfeyubzt</t>
  </si>
  <si>
    <t>МЕТАЛОКЕРАМИЧНА КОРОНА/ЧЛЕН НА МОСТОВО ТЯЛО</t>
  </si>
  <si>
    <t>gtesnaqqhu</t>
  </si>
  <si>
    <t>ОБСТОЕН ПРЕГЛЕД И СНЕМАНЕ НА ЗЪБЕН СТАТУС</t>
  </si>
  <si>
    <t>tzxrxqfppg</t>
  </si>
  <si>
    <t>Билирубин – директен</t>
  </si>
  <si>
    <t>pzdhcoweup</t>
  </si>
  <si>
    <t>Креатинкиназа (КК)</t>
  </si>
  <si>
    <t>xlhubhrsji</t>
  </si>
  <si>
    <t>Време на кървене</t>
  </si>
  <si>
    <t>ryeieybfxu</t>
  </si>
  <si>
    <t>Пресяващи тестове: фибриноген</t>
  </si>
  <si>
    <t>leeesfxaxd</t>
  </si>
  <si>
    <t>CA-125</t>
  </si>
  <si>
    <t>jdzjlueome</t>
  </si>
  <si>
    <t>Липаза</t>
  </si>
  <si>
    <t>kopenrozfq</t>
  </si>
  <si>
    <t>Морфология на еритроцити – визуално микроскопско изследване</t>
  </si>
  <si>
    <t>jlkjvtjhrr</t>
  </si>
  <si>
    <t>ИЗСЛЕДВАНЕ ПО ГОЛДМАН</t>
  </si>
  <si>
    <t>xivnhrnehj</t>
  </si>
  <si>
    <t>ПРОКАЛЦИТОНИН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</si>
</sst>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</font>
    <font>
      <sz val="12"/>
      <color rgb="FFFF0000"/>
      <name val="Times New Roman"/>
    </font>
    <font>
      <sz val="11"/>
      <name val="Arial"/>
    </font>
    <font>
      <sz val="12"/>
      <color theme="1"/>
      <name val="Times New Roman"/>
    </font>
    <font>
      <i/>
      <sz val="12"/>
      <color rgb="FF7F7F7F"/>
      <name val="Times New Roman"/>
    </font>
    <font>
      <u/>
      <sz val="11"/>
      <color theme="10"/>
      <name val="Arial"/>
    </font>
    <font>
      <sz val="12"/>
      <color rgb="FF000000"/>
      <name val="Times New Roman"/>
    </font>
    <font>
      <u/>
      <sz val="11"/>
      <color rgb="FFFF0000"/>
      <name val="Times New Roman"/>
    </font>
    <font>
      <b/>
      <sz val="14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</fills>
  <borders count="22">
    <border>
      <left/>
      <right/>
      <top/>
      <bottom/>
      <diagonal/>
    </border>
    <border>
      <left style="medium">
        <color rgb="FF757070"/>
      </left>
      <right/>
      <top style="medium">
        <color rgb="FF757070"/>
      </top>
      <bottom style="thin">
        <color rgb="FF757070"/>
      </bottom>
      <diagonal/>
    </border>
    <border>
      <left/>
      <right/>
      <top style="medium">
        <color rgb="FF757070"/>
      </top>
      <bottom style="thin">
        <color rgb="FF757070"/>
      </bottom>
      <diagonal/>
    </border>
    <border>
      <left/>
      <right style="medium">
        <color rgb="FF757070"/>
      </right>
      <top style="medium">
        <color rgb="FF757070"/>
      </top>
      <bottom style="thin">
        <color rgb="FF757070"/>
      </bottom>
      <diagonal/>
    </border>
    <border>
      <left style="medium">
        <color rgb="FF757070"/>
      </left>
      <right/>
      <top style="thin">
        <color rgb="FF757070"/>
      </top>
      <bottom style="thin">
        <color rgb="FF757070"/>
      </bottom>
      <diagonal/>
    </border>
    <border>
      <left/>
      <right/>
      <top style="thin">
        <color rgb="FF757070"/>
      </top>
      <bottom style="thin">
        <color rgb="FF757070"/>
      </bottom>
      <diagonal/>
    </border>
    <border>
      <left/>
      <right style="medium">
        <color rgb="FF757070"/>
      </right>
      <top style="thin">
        <color rgb="FF757070"/>
      </top>
      <bottom style="thin">
        <color rgb="FF757070"/>
      </bottom>
      <diagonal/>
    </border>
    <border>
      <left style="medium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  <diagonal/>
    </border>
    <border>
      <left style="thin">
        <color rgb="FF757070"/>
      </left>
      <right style="medium">
        <color rgb="FF757070"/>
      </right>
      <top style="thin">
        <color rgb="FF757070"/>
      </top>
      <bottom style="thin">
        <color rgb="FF757070"/>
      </bottom>
      <diagonal/>
    </border>
    <border>
      <left style="medium">
        <color rgb="FF757070"/>
      </left>
      <right style="thin">
        <color rgb="FF757070"/>
      </right>
      <top style="thin">
        <color rgb="FF757070"/>
      </top>
      <bottom style="medium">
        <color rgb="FF757070"/>
      </bottom>
      <diagonal/>
    </border>
    <border>
      <left style="thin">
        <color rgb="FF757070"/>
      </left>
      <right style="thin">
        <color rgb="FF757070"/>
      </right>
      <top style="thin">
        <color rgb="FF757070"/>
      </top>
      <bottom style="medium">
        <color rgb="FF757070"/>
      </bottom>
      <diagonal/>
    </border>
    <border>
      <left style="thin">
        <color rgb="FF757070"/>
      </left>
      <right style="medium">
        <color rgb="FF757070"/>
      </right>
      <top style="thin">
        <color rgb="FF757070"/>
      </top>
      <bottom style="medium">
        <color rgb="FF75707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3" fillId="0" borderId="0" xfId="0" applyFont="1" applyAlignment="1">
      <alignment vertical="top"/>
    </xf>
    <xf numFmtId="0" fontId="3" fillId="0" borderId="7" xfId="0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top"/>
    </xf>
    <xf numFmtId="0" fontId="6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2" fillId="0" borderId="5" xfId="0" applyFont="1" applyBorder="1"/>
    <xf numFmtId="0" fontId="2" fillId="0" borderId="6" xfId="0" applyFont="1" applyBorder="1"/>
    <xf numFmtId="0" fontId="7" fillId="0" borderId="1" xfId="0" applyFont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/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/>
    <xf numFmtId="0" fontId="9" fillId="2" borderId="16" xfId="0" applyFont="1" applyFill="1" applyBorder="1"/>
    <xf numFmtId="0" fontId="15" fillId="2" borderId="0" xfId="0" applyFont="1" applyFill="1" applyAlignment="1">
      <alignment vertical="center" wrapText="1"/>
    </xf>
    <xf numFmtId="0" fontId="9" fillId="2" borderId="17" xfId="0" applyFont="1" applyFill="1" applyBorder="1"/>
    <xf numFmtId="0" fontId="14" fillId="2" borderId="18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7" fillId="3" borderId="19" xfId="0" applyFont="1" applyFill="1" applyBorder="1"/>
    <xf numFmtId="4" fontId="15" fillId="2" borderId="18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7" fillId="2" borderId="20" xfId="0" applyFont="1" applyFill="1" applyBorder="1"/>
    <xf numFmtId="0" fontId="17" fillId="3" borderId="2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MDCKRISTAL.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B3" sqref="B3"/>
    </sheetView>
  </sheetViews>
  <sheetFormatPr defaultColWidth="12.59765625" defaultRowHeight="15" customHeight="1" x14ac:dyDescent="0.25"/>
  <cols>
    <col min="1" max="1" width="6.8984375" customWidth="1"/>
    <col min="2" max="2" width="22.3984375" customWidth="1"/>
    <col min="3" max="3" width="19.8984375" customWidth="1"/>
    <col min="4" max="4" width="21.69921875" customWidth="1"/>
    <col min="5" max="5" width="20.69921875" customWidth="1"/>
    <col min="6" max="6" width="25.19921875" customWidth="1"/>
    <col min="7" max="26" width="8" customWidth="1"/>
  </cols>
  <sheetData>
    <row r="1" spans="1:26" ht="19.5" customHeight="1" x14ac:dyDescent="0.25">
      <c r="A1" s="16" t="s">
        <v>0</v>
      </c>
      <c r="B1" s="17"/>
      <c r="C1" s="17"/>
      <c r="D1" s="17"/>
      <c r="E1" s="17"/>
      <c r="F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6" t="s">
        <v>0</v>
      </c>
      <c r="B2" s="17"/>
      <c r="C2" s="17"/>
      <c r="D2" s="17"/>
      <c r="E2" s="17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2" t="s">
        <v>1</v>
      </c>
      <c r="B3" s="3" t="s">
        <v>2</v>
      </c>
      <c r="C3" s="4" t="s">
        <v>3</v>
      </c>
      <c r="D3" s="3" t="s">
        <v>4</v>
      </c>
      <c r="E3" s="4" t="s">
        <v>5</v>
      </c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25"/>
      <c r="B4" s="17"/>
      <c r="C4" s="17"/>
      <c r="D4" s="17"/>
      <c r="E4" s="17"/>
      <c r="F4" s="1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16" t="s">
        <v>6</v>
      </c>
      <c r="B5" s="17"/>
      <c r="C5" s="17"/>
      <c r="D5" s="17"/>
      <c r="E5" s="17"/>
      <c r="F5" s="1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2" t="s">
        <v>7</v>
      </c>
      <c r="B6" s="6" t="s">
        <v>8</v>
      </c>
      <c r="C6" s="4" t="s">
        <v>9</v>
      </c>
      <c r="D6" s="6"/>
      <c r="E6" s="4" t="s">
        <v>10</v>
      </c>
      <c r="F6" s="7" t="s">
        <v>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16" t="s">
        <v>11</v>
      </c>
      <c r="B7" s="17"/>
      <c r="C7" s="17"/>
      <c r="D7" s="17"/>
      <c r="E7" s="17"/>
      <c r="F7" s="1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2" t="s">
        <v>12</v>
      </c>
      <c r="B8" s="8" t="s">
        <v>13</v>
      </c>
      <c r="C8" s="4" t="s">
        <v>14</v>
      </c>
      <c r="D8" s="8">
        <v>55</v>
      </c>
      <c r="E8" s="4" t="s">
        <v>15</v>
      </c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26" t="s">
        <v>11</v>
      </c>
      <c r="B9" s="17"/>
      <c r="C9" s="17"/>
      <c r="D9" s="17"/>
      <c r="E9" s="17"/>
      <c r="F9" s="1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25"/>
      <c r="B10" s="17"/>
      <c r="C10" s="17"/>
      <c r="D10" s="17"/>
      <c r="E10" s="17"/>
      <c r="F10" s="1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6" t="s">
        <v>6</v>
      </c>
      <c r="B11" s="17"/>
      <c r="C11" s="17"/>
      <c r="D11" s="17"/>
      <c r="E11" s="17"/>
      <c r="F11" s="1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9" t="s">
        <v>16</v>
      </c>
      <c r="B12" s="10" t="s">
        <v>17</v>
      </c>
      <c r="C12" s="11" t="s">
        <v>18</v>
      </c>
      <c r="D12" s="12">
        <v>24200220</v>
      </c>
      <c r="E12" s="13"/>
      <c r="F12" s="1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9"/>
      <c r="B14" s="20"/>
      <c r="C14" s="20"/>
      <c r="D14" s="20"/>
      <c r="E14" s="20"/>
      <c r="F14" s="2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25">
      <c r="A15" s="22" t="s">
        <v>19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3"/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customHeight="1" x14ac:dyDescent="0.25">
      <c r="A17" s="24" t="s">
        <v>20</v>
      </c>
      <c r="B17" s="17"/>
      <c r="C17" s="17"/>
      <c r="D17" s="17"/>
      <c r="E17" s="17"/>
      <c r="F17" s="1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9.25" customHeight="1" x14ac:dyDescent="0.25">
      <c r="A18" s="23"/>
      <c r="B18" s="17"/>
      <c r="C18" s="17"/>
      <c r="D18" s="17"/>
      <c r="E18" s="17"/>
      <c r="F18" s="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 x14ac:dyDescent="0.25">
      <c r="A19" s="24" t="s">
        <v>21</v>
      </c>
      <c r="B19" s="17"/>
      <c r="C19" s="17"/>
      <c r="D19" s="17"/>
      <c r="E19" s="17"/>
      <c r="F19" s="1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A18:F18"/>
    <mergeCell ref="A19:F19"/>
    <mergeCell ref="A1:F1"/>
    <mergeCell ref="A2:F2"/>
    <mergeCell ref="A4:F4"/>
    <mergeCell ref="A5:F5"/>
    <mergeCell ref="A7:F7"/>
    <mergeCell ref="A9:F9"/>
    <mergeCell ref="A10:F10"/>
    <mergeCell ref="A11:F11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" footer="0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5"/>
  <sheetViews>
    <sheetView tabSelected="1" view="pageBreakPreview" zoomScale="60" zoomScaleNormal="100" workbookViewId="0">
      <selection activeCell="P7" sqref="P7:Q7"/>
    </sheetView>
  </sheetViews>
  <sheetFormatPr defaultColWidth="12.59765625" defaultRowHeight="15" customHeight="1" x14ac:dyDescent="0.25"/>
  <cols>
    <col min="1" max="1" width="21.19921875" style="30" customWidth="1"/>
    <col min="2" max="2" width="72.69921875" style="30" customWidth="1"/>
    <col min="3" max="3" width="19.3984375" style="30" customWidth="1"/>
    <col min="4" max="6" width="9" style="30" customWidth="1"/>
    <col min="7" max="26" width="8" style="30" customWidth="1"/>
    <col min="27" max="16384" width="12.59765625" style="30"/>
  </cols>
  <sheetData>
    <row r="1" spans="1:26" ht="50.25" customHeight="1" x14ac:dyDescent="0.25">
      <c r="A1" s="27" t="s">
        <v>22</v>
      </c>
      <c r="B1" s="28"/>
      <c r="C1" s="28"/>
      <c r="D1" s="28"/>
      <c r="E1" s="28"/>
      <c r="F1" s="2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49.5" customHeight="1" x14ac:dyDescent="0.25">
      <c r="A2" s="31" t="str">
        <f>InfoHospital!A1</f>
        <v>МЕДИКО-ДЕНТАЛЕН ЦЕНТЪР КРИСТАЛ АД</v>
      </c>
      <c r="B2" s="28"/>
      <c r="C2" s="28"/>
      <c r="D2" s="28"/>
      <c r="E2" s="28"/>
      <c r="F2" s="2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3.2" customHeight="1" x14ac:dyDescent="0.25">
      <c r="A3" s="33"/>
      <c r="B3" s="28"/>
      <c r="C3" s="28"/>
      <c r="D3" s="28"/>
      <c r="E3" s="28"/>
      <c r="F3" s="28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22.8" customHeight="1" x14ac:dyDescent="0.25">
      <c r="A4" s="34" t="s">
        <v>1</v>
      </c>
      <c r="B4" s="35" t="s">
        <v>2</v>
      </c>
      <c r="C4" s="36"/>
      <c r="D4" s="36"/>
      <c r="E4" s="36"/>
      <c r="F4" s="36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5.5" customHeight="1" x14ac:dyDescent="0.25">
      <c r="A5" s="37"/>
      <c r="B5" s="37"/>
      <c r="C5" s="37"/>
      <c r="D5" s="37"/>
      <c r="E5" s="37"/>
      <c r="F5" s="37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4.75" customHeight="1" x14ac:dyDescent="0.25">
      <c r="A6" s="38" t="s">
        <v>23</v>
      </c>
      <c r="B6" s="38" t="s">
        <v>24</v>
      </c>
      <c r="C6" s="38" t="s">
        <v>25</v>
      </c>
      <c r="D6" s="39" t="s">
        <v>26</v>
      </c>
      <c r="E6" s="40"/>
      <c r="F6" s="4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51.75" customHeight="1" x14ac:dyDescent="0.25">
      <c r="A7" s="43"/>
      <c r="B7" s="43"/>
      <c r="C7" s="43"/>
      <c r="D7" s="44" t="s">
        <v>27</v>
      </c>
      <c r="E7" s="44" t="s">
        <v>28</v>
      </c>
      <c r="F7" s="44" t="s">
        <v>29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4.4" x14ac:dyDescent="0.3">
      <c r="A8" s="46" t="s">
        <v>30</v>
      </c>
      <c r="B8" s="46" t="s">
        <v>31</v>
      </c>
      <c r="C8" s="46" t="s">
        <v>32</v>
      </c>
      <c r="D8" s="46">
        <v>12</v>
      </c>
      <c r="E8" s="4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14.4" x14ac:dyDescent="0.3">
      <c r="A9" s="49" t="s">
        <v>33</v>
      </c>
      <c r="B9" s="49" t="s">
        <v>34</v>
      </c>
      <c r="C9" s="49" t="s">
        <v>32</v>
      </c>
      <c r="D9" s="49">
        <v>5</v>
      </c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14.4" x14ac:dyDescent="0.3">
      <c r="A10" s="50" t="s">
        <v>35</v>
      </c>
      <c r="B10" s="50" t="s">
        <v>36</v>
      </c>
      <c r="C10" s="50" t="s">
        <v>32</v>
      </c>
      <c r="D10" s="50">
        <v>12</v>
      </c>
      <c r="E10" s="47"/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4.4" x14ac:dyDescent="0.3">
      <c r="A11" s="49" t="s">
        <v>37</v>
      </c>
      <c r="B11" s="49" t="s">
        <v>38</v>
      </c>
      <c r="C11" s="49" t="s">
        <v>32</v>
      </c>
      <c r="D11" s="49">
        <v>3</v>
      </c>
      <c r="E11" s="47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4.4" x14ac:dyDescent="0.3">
      <c r="A12" s="50" t="s">
        <v>39</v>
      </c>
      <c r="B12" s="50" t="s">
        <v>40</v>
      </c>
      <c r="C12" s="50" t="s">
        <v>41</v>
      </c>
      <c r="D12" s="50">
        <v>6</v>
      </c>
      <c r="E12" s="47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4.4" x14ac:dyDescent="0.3">
      <c r="A13" s="49" t="s">
        <v>42</v>
      </c>
      <c r="B13" s="49" t="s">
        <v>43</v>
      </c>
      <c r="C13" s="49" t="s">
        <v>41</v>
      </c>
      <c r="D13" s="49">
        <v>6</v>
      </c>
      <c r="E13" s="47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4.4" x14ac:dyDescent="0.3">
      <c r="A14" s="50" t="s">
        <v>44</v>
      </c>
      <c r="B14" s="50" t="s">
        <v>45</v>
      </c>
      <c r="C14" s="50" t="s">
        <v>41</v>
      </c>
      <c r="D14" s="50">
        <v>4</v>
      </c>
      <c r="E14" s="47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4.4" x14ac:dyDescent="0.3">
      <c r="A15" s="49" t="s">
        <v>46</v>
      </c>
      <c r="B15" s="49" t="s">
        <v>47</v>
      </c>
      <c r="C15" s="49" t="s">
        <v>41</v>
      </c>
      <c r="D15" s="49">
        <v>12</v>
      </c>
      <c r="E15" s="47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4.4" x14ac:dyDescent="0.3">
      <c r="A16" s="50" t="s">
        <v>48</v>
      </c>
      <c r="B16" s="50" t="s">
        <v>49</v>
      </c>
      <c r="C16" s="50" t="s">
        <v>41</v>
      </c>
      <c r="D16" s="50">
        <v>12</v>
      </c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4.4" x14ac:dyDescent="0.3">
      <c r="A17" s="49" t="s">
        <v>50</v>
      </c>
      <c r="B17" s="49" t="s">
        <v>51</v>
      </c>
      <c r="C17" s="49" t="s">
        <v>41</v>
      </c>
      <c r="D17" s="49">
        <v>5</v>
      </c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4.4" x14ac:dyDescent="0.3">
      <c r="A18" s="50" t="s">
        <v>52</v>
      </c>
      <c r="B18" s="50" t="s">
        <v>53</v>
      </c>
      <c r="C18" s="50" t="s">
        <v>41</v>
      </c>
      <c r="D18" s="50">
        <v>5</v>
      </c>
      <c r="E18" s="47"/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spans="1:26" ht="14.4" x14ac:dyDescent="0.3">
      <c r="A19" s="49" t="s">
        <v>54</v>
      </c>
      <c r="B19" s="49" t="s">
        <v>55</v>
      </c>
      <c r="C19" s="49" t="s">
        <v>41</v>
      </c>
      <c r="D19" s="49">
        <v>5</v>
      </c>
      <c r="E19" s="47"/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14.4" x14ac:dyDescent="0.3">
      <c r="A20" s="50" t="s">
        <v>56</v>
      </c>
      <c r="B20" s="50" t="s">
        <v>57</v>
      </c>
      <c r="C20" s="50" t="s">
        <v>41</v>
      </c>
      <c r="D20" s="50">
        <v>20</v>
      </c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15.75" customHeight="1" x14ac:dyDescent="0.3">
      <c r="A21" s="49" t="s">
        <v>58</v>
      </c>
      <c r="B21" s="49" t="s">
        <v>59</v>
      </c>
      <c r="C21" s="49" t="s">
        <v>41</v>
      </c>
      <c r="D21" s="49">
        <v>5</v>
      </c>
      <c r="E21" s="47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15.75" customHeight="1" x14ac:dyDescent="0.3">
      <c r="A22" s="50" t="s">
        <v>60</v>
      </c>
      <c r="B22" s="50" t="s">
        <v>61</v>
      </c>
      <c r="C22" s="50" t="s">
        <v>41</v>
      </c>
      <c r="D22" s="50">
        <v>5</v>
      </c>
      <c r="E22" s="47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15.75" customHeight="1" x14ac:dyDescent="0.3">
      <c r="A23" s="49" t="s">
        <v>62</v>
      </c>
      <c r="B23" s="49" t="s">
        <v>63</v>
      </c>
      <c r="C23" s="49" t="s">
        <v>41</v>
      </c>
      <c r="D23" s="49">
        <v>6</v>
      </c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5.75" customHeight="1" x14ac:dyDescent="0.3">
      <c r="A24" s="50" t="s">
        <v>64</v>
      </c>
      <c r="B24" s="50" t="s">
        <v>65</v>
      </c>
      <c r="C24" s="50" t="s">
        <v>41</v>
      </c>
      <c r="D24" s="50">
        <v>6</v>
      </c>
      <c r="E24" s="47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spans="1:26" ht="15.75" customHeight="1" x14ac:dyDescent="0.3">
      <c r="A25" s="49" t="s">
        <v>66</v>
      </c>
      <c r="B25" s="49" t="s">
        <v>67</v>
      </c>
      <c r="C25" s="49" t="s">
        <v>41</v>
      </c>
      <c r="D25" s="49">
        <v>5</v>
      </c>
      <c r="E25" s="47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spans="1:26" ht="15.75" customHeight="1" x14ac:dyDescent="0.3">
      <c r="A26" s="50" t="s">
        <v>68</v>
      </c>
      <c r="B26" s="50" t="s">
        <v>69</v>
      </c>
      <c r="C26" s="50" t="s">
        <v>41</v>
      </c>
      <c r="D26" s="50">
        <v>8</v>
      </c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spans="1:26" ht="15.75" customHeight="1" x14ac:dyDescent="0.3">
      <c r="A27" s="49" t="s">
        <v>70</v>
      </c>
      <c r="B27" s="49" t="s">
        <v>71</v>
      </c>
      <c r="C27" s="49" t="s">
        <v>41</v>
      </c>
      <c r="D27" s="49">
        <v>5</v>
      </c>
      <c r="E27" s="47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spans="1:26" ht="15.75" customHeight="1" x14ac:dyDescent="0.3">
      <c r="A28" s="50" t="s">
        <v>72</v>
      </c>
      <c r="B28" s="50" t="s">
        <v>73</v>
      </c>
      <c r="C28" s="50" t="s">
        <v>41</v>
      </c>
      <c r="D28" s="50">
        <v>6</v>
      </c>
      <c r="E28" s="47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spans="1:26" ht="15.75" customHeight="1" x14ac:dyDescent="0.3">
      <c r="A29" s="49" t="s">
        <v>74</v>
      </c>
      <c r="B29" s="49" t="s">
        <v>75</v>
      </c>
      <c r="C29" s="49" t="s">
        <v>41</v>
      </c>
      <c r="D29" s="49">
        <v>8</v>
      </c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15.75" customHeight="1" x14ac:dyDescent="0.3">
      <c r="A30" s="50" t="s">
        <v>76</v>
      </c>
      <c r="B30" s="50" t="s">
        <v>77</v>
      </c>
      <c r="C30" s="50" t="s">
        <v>41</v>
      </c>
      <c r="D30" s="50">
        <v>25</v>
      </c>
      <c r="E30" s="47"/>
      <c r="F30" s="47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3">
      <c r="A31" s="49" t="s">
        <v>78</v>
      </c>
      <c r="B31" s="49" t="s">
        <v>79</v>
      </c>
      <c r="C31" s="49" t="s">
        <v>41</v>
      </c>
      <c r="D31" s="49">
        <v>25</v>
      </c>
      <c r="E31" s="47"/>
      <c r="F31" s="47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3">
      <c r="A32" s="50" t="s">
        <v>80</v>
      </c>
      <c r="B32" s="50" t="s">
        <v>81</v>
      </c>
      <c r="C32" s="50" t="s">
        <v>32</v>
      </c>
      <c r="D32" s="50">
        <v>35</v>
      </c>
      <c r="E32" s="47"/>
      <c r="F32" s="47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3">
      <c r="A33" s="49" t="s">
        <v>82</v>
      </c>
      <c r="B33" s="49" t="s">
        <v>83</v>
      </c>
      <c r="C33" s="49" t="s">
        <v>41</v>
      </c>
      <c r="D33" s="49">
        <v>20</v>
      </c>
      <c r="E33" s="47"/>
      <c r="F33" s="47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3">
      <c r="A34" s="50" t="s">
        <v>84</v>
      </c>
      <c r="B34" s="50" t="s">
        <v>85</v>
      </c>
      <c r="C34" s="50" t="s">
        <v>41</v>
      </c>
      <c r="D34" s="50">
        <v>20</v>
      </c>
      <c r="E34" s="47"/>
      <c r="F34" s="47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3">
      <c r="A35" s="49" t="s">
        <v>86</v>
      </c>
      <c r="B35" s="49" t="s">
        <v>87</v>
      </c>
      <c r="C35" s="49" t="s">
        <v>41</v>
      </c>
      <c r="D35" s="49">
        <v>20</v>
      </c>
      <c r="E35" s="47"/>
      <c r="F35" s="47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3">
      <c r="A36" s="50" t="s">
        <v>88</v>
      </c>
      <c r="B36" s="50" t="s">
        <v>89</v>
      </c>
      <c r="C36" s="50" t="s">
        <v>41</v>
      </c>
      <c r="D36" s="50">
        <v>20</v>
      </c>
      <c r="E36" s="47"/>
      <c r="F36" s="47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3">
      <c r="A37" s="49" t="s">
        <v>90</v>
      </c>
      <c r="B37" s="49" t="s">
        <v>91</v>
      </c>
      <c r="C37" s="49" t="s">
        <v>41</v>
      </c>
      <c r="D37" s="49">
        <v>25</v>
      </c>
      <c r="E37" s="47"/>
      <c r="F37" s="47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3">
      <c r="A38" s="50" t="s">
        <v>92</v>
      </c>
      <c r="B38" s="50" t="s">
        <v>93</v>
      </c>
      <c r="C38" s="50" t="s">
        <v>41</v>
      </c>
      <c r="D38" s="50">
        <v>18</v>
      </c>
      <c r="E38" s="47"/>
      <c r="F38" s="47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 x14ac:dyDescent="0.3">
      <c r="A39" s="49" t="s">
        <v>94</v>
      </c>
      <c r="B39" s="49" t="s">
        <v>95</v>
      </c>
      <c r="C39" s="49" t="s">
        <v>41</v>
      </c>
      <c r="D39" s="49">
        <v>20</v>
      </c>
      <c r="E39" s="47"/>
      <c r="F39" s="47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3">
      <c r="A40" s="50" t="s">
        <v>96</v>
      </c>
      <c r="B40" s="50" t="s">
        <v>97</v>
      </c>
      <c r="C40" s="50" t="s">
        <v>41</v>
      </c>
      <c r="D40" s="50">
        <v>20</v>
      </c>
      <c r="E40" s="47"/>
      <c r="F40" s="47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 x14ac:dyDescent="0.3">
      <c r="A41" s="49" t="s">
        <v>98</v>
      </c>
      <c r="B41" s="49" t="s">
        <v>99</v>
      </c>
      <c r="C41" s="49" t="s">
        <v>41</v>
      </c>
      <c r="D41" s="49">
        <v>20</v>
      </c>
      <c r="E41" s="47"/>
      <c r="F41" s="47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 x14ac:dyDescent="0.3">
      <c r="A42" s="50" t="s">
        <v>100</v>
      </c>
      <c r="B42" s="50" t="s">
        <v>101</v>
      </c>
      <c r="C42" s="50" t="s">
        <v>41</v>
      </c>
      <c r="D42" s="50">
        <v>25</v>
      </c>
      <c r="E42" s="47"/>
      <c r="F42" s="47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 x14ac:dyDescent="0.3">
      <c r="A43" s="49" t="s">
        <v>102</v>
      </c>
      <c r="B43" s="49" t="s">
        <v>103</v>
      </c>
      <c r="C43" s="49" t="s">
        <v>41</v>
      </c>
      <c r="D43" s="49">
        <v>20</v>
      </c>
      <c r="E43" s="47"/>
      <c r="F43" s="47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x14ac:dyDescent="0.3">
      <c r="A44" s="50" t="s">
        <v>104</v>
      </c>
      <c r="B44" s="50" t="s">
        <v>105</v>
      </c>
      <c r="C44" s="50" t="s">
        <v>41</v>
      </c>
      <c r="D44" s="50">
        <v>25</v>
      </c>
      <c r="E44" s="47"/>
      <c r="F44" s="47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3">
      <c r="A45" s="49" t="s">
        <v>106</v>
      </c>
      <c r="B45" s="49" t="s">
        <v>107</v>
      </c>
      <c r="C45" s="49" t="s">
        <v>41</v>
      </c>
      <c r="D45" s="49">
        <v>20</v>
      </c>
      <c r="E45" s="47"/>
      <c r="F45" s="47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3">
      <c r="A46" s="50" t="s">
        <v>108</v>
      </c>
      <c r="B46" s="50" t="s">
        <v>109</v>
      </c>
      <c r="C46" s="50" t="s">
        <v>32</v>
      </c>
      <c r="D46" s="50">
        <v>55</v>
      </c>
      <c r="E46" s="47"/>
      <c r="F46" s="47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3">
      <c r="A47" s="49" t="s">
        <v>110</v>
      </c>
      <c r="B47" s="49" t="s">
        <v>111</v>
      </c>
      <c r="C47" s="49" t="s">
        <v>32</v>
      </c>
      <c r="D47" s="49">
        <v>50</v>
      </c>
      <c r="E47" s="47"/>
      <c r="F47" s="47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 x14ac:dyDescent="0.3">
      <c r="A48" s="50" t="s">
        <v>112</v>
      </c>
      <c r="B48" s="50" t="s">
        <v>113</v>
      </c>
      <c r="C48" s="50" t="s">
        <v>32</v>
      </c>
      <c r="D48" s="50">
        <v>50</v>
      </c>
      <c r="E48" s="47"/>
      <c r="F48" s="47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 x14ac:dyDescent="0.3">
      <c r="A49" s="49" t="s">
        <v>114</v>
      </c>
      <c r="B49" s="49" t="s">
        <v>115</v>
      </c>
      <c r="C49" s="49" t="s">
        <v>32</v>
      </c>
      <c r="D49" s="49">
        <v>50</v>
      </c>
      <c r="E49" s="47"/>
      <c r="F49" s="47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 x14ac:dyDescent="0.3">
      <c r="A50" s="50" t="s">
        <v>116</v>
      </c>
      <c r="B50" s="50" t="s">
        <v>117</v>
      </c>
      <c r="C50" s="50" t="s">
        <v>32</v>
      </c>
      <c r="D50" s="50">
        <v>25</v>
      </c>
      <c r="E50" s="47"/>
      <c r="F50" s="47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 x14ac:dyDescent="0.3">
      <c r="A51" s="49" t="s">
        <v>118</v>
      </c>
      <c r="B51" s="49" t="s">
        <v>119</v>
      </c>
      <c r="C51" s="49" t="s">
        <v>32</v>
      </c>
      <c r="D51" s="49">
        <v>25</v>
      </c>
      <c r="E51" s="47"/>
      <c r="F51" s="47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 x14ac:dyDescent="0.3">
      <c r="A52" s="50" t="s">
        <v>120</v>
      </c>
      <c r="B52" s="50" t="s">
        <v>121</v>
      </c>
      <c r="C52" s="50" t="s">
        <v>41</v>
      </c>
      <c r="D52" s="50">
        <v>20</v>
      </c>
      <c r="E52" s="47"/>
      <c r="F52" s="47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x14ac:dyDescent="0.3">
      <c r="A53" s="49" t="s">
        <v>122</v>
      </c>
      <c r="B53" s="49" t="s">
        <v>123</v>
      </c>
      <c r="C53" s="49" t="s">
        <v>41</v>
      </c>
      <c r="D53" s="49">
        <v>5</v>
      </c>
      <c r="E53" s="47"/>
      <c r="F53" s="47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x14ac:dyDescent="0.3">
      <c r="A54" s="50" t="s">
        <v>124</v>
      </c>
      <c r="B54" s="50" t="s">
        <v>125</v>
      </c>
      <c r="C54" s="50" t="s">
        <v>41</v>
      </c>
      <c r="D54" s="50">
        <v>6</v>
      </c>
      <c r="E54" s="47"/>
      <c r="F54" s="47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3">
      <c r="A55" s="49" t="s">
        <v>126</v>
      </c>
      <c r="B55" s="49" t="s">
        <v>127</v>
      </c>
      <c r="C55" s="49" t="s">
        <v>41</v>
      </c>
      <c r="D55" s="49">
        <v>5</v>
      </c>
      <c r="E55" s="47"/>
      <c r="F55" s="47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3">
      <c r="A56" s="50" t="s">
        <v>128</v>
      </c>
      <c r="B56" s="50" t="s">
        <v>129</v>
      </c>
      <c r="C56" s="50" t="s">
        <v>41</v>
      </c>
      <c r="D56" s="50">
        <v>5</v>
      </c>
      <c r="E56" s="47"/>
      <c r="F56" s="47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x14ac:dyDescent="0.3">
      <c r="A57" s="49" t="s">
        <v>130</v>
      </c>
      <c r="B57" s="49" t="s">
        <v>131</v>
      </c>
      <c r="C57" s="49" t="s">
        <v>41</v>
      </c>
      <c r="D57" s="49">
        <v>36</v>
      </c>
      <c r="E57" s="47"/>
      <c r="F57" s="47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3">
      <c r="A58" s="50" t="s">
        <v>132</v>
      </c>
      <c r="B58" s="50" t="s">
        <v>133</v>
      </c>
      <c r="C58" s="50" t="s">
        <v>41</v>
      </c>
      <c r="D58" s="50">
        <v>18</v>
      </c>
      <c r="E58" s="47"/>
      <c r="F58" s="47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3">
      <c r="A59" s="49" t="s">
        <v>134</v>
      </c>
      <c r="B59" s="49" t="s">
        <v>135</v>
      </c>
      <c r="C59" s="49" t="s">
        <v>41</v>
      </c>
      <c r="D59" s="49">
        <v>15</v>
      </c>
      <c r="E59" s="47"/>
      <c r="F59" s="47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3">
      <c r="A60" s="50" t="s">
        <v>136</v>
      </c>
      <c r="B60" s="50" t="s">
        <v>137</v>
      </c>
      <c r="C60" s="50" t="s">
        <v>41</v>
      </c>
      <c r="D60" s="50">
        <v>20</v>
      </c>
      <c r="E60" s="47"/>
      <c r="F60" s="47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3">
      <c r="A61" s="49" t="s">
        <v>138</v>
      </c>
      <c r="B61" s="49" t="s">
        <v>139</v>
      </c>
      <c r="C61" s="49" t="s">
        <v>41</v>
      </c>
      <c r="D61" s="49">
        <v>15</v>
      </c>
      <c r="E61" s="47"/>
      <c r="F61" s="47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3">
      <c r="A62" s="50" t="s">
        <v>140</v>
      </c>
      <c r="B62" s="50" t="s">
        <v>141</v>
      </c>
      <c r="C62" s="50" t="s">
        <v>41</v>
      </c>
      <c r="D62" s="50">
        <v>28</v>
      </c>
      <c r="E62" s="47"/>
      <c r="F62" s="47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3">
      <c r="A63" s="49" t="s">
        <v>142</v>
      </c>
      <c r="B63" s="49" t="s">
        <v>143</v>
      </c>
      <c r="C63" s="49" t="s">
        <v>41</v>
      </c>
      <c r="D63" s="49">
        <v>27</v>
      </c>
      <c r="E63" s="47"/>
      <c r="F63" s="47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3">
      <c r="A64" s="50" t="s">
        <v>144</v>
      </c>
      <c r="B64" s="50" t="s">
        <v>145</v>
      </c>
      <c r="C64" s="50" t="s">
        <v>41</v>
      </c>
      <c r="D64" s="50">
        <v>20</v>
      </c>
      <c r="E64" s="47"/>
      <c r="F64" s="47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3">
      <c r="A65" s="49" t="s">
        <v>146</v>
      </c>
      <c r="B65" s="49" t="s">
        <v>147</v>
      </c>
      <c r="C65" s="49" t="s">
        <v>41</v>
      </c>
      <c r="D65" s="49">
        <v>65</v>
      </c>
      <c r="E65" s="47"/>
      <c r="F65" s="47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3">
      <c r="A66" s="50" t="s">
        <v>148</v>
      </c>
      <c r="B66" s="50" t="s">
        <v>149</v>
      </c>
      <c r="C66" s="50" t="s">
        <v>41</v>
      </c>
      <c r="D66" s="50">
        <v>20</v>
      </c>
      <c r="E66" s="47"/>
      <c r="F66" s="47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x14ac:dyDescent="0.3">
      <c r="A67" s="49" t="s">
        <v>150</v>
      </c>
      <c r="B67" s="49" t="s">
        <v>151</v>
      </c>
      <c r="C67" s="49" t="s">
        <v>41</v>
      </c>
      <c r="D67" s="49">
        <v>20</v>
      </c>
      <c r="E67" s="47"/>
      <c r="F67" s="47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3">
      <c r="A68" s="50" t="s">
        <v>152</v>
      </c>
      <c r="B68" s="50" t="s">
        <v>153</v>
      </c>
      <c r="C68" s="50" t="s">
        <v>41</v>
      </c>
      <c r="D68" s="50">
        <v>27</v>
      </c>
      <c r="E68" s="47"/>
      <c r="F68" s="47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3">
      <c r="A69" s="49" t="s">
        <v>154</v>
      </c>
      <c r="B69" s="49" t="s">
        <v>155</v>
      </c>
      <c r="C69" s="49" t="s">
        <v>41</v>
      </c>
      <c r="D69" s="49">
        <v>40</v>
      </c>
      <c r="E69" s="47"/>
      <c r="F69" s="47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3">
      <c r="A70" s="50" t="s">
        <v>156</v>
      </c>
      <c r="B70" s="50" t="s">
        <v>157</v>
      </c>
      <c r="C70" s="50" t="s">
        <v>41</v>
      </c>
      <c r="D70" s="50">
        <v>28</v>
      </c>
      <c r="E70" s="47"/>
      <c r="F70" s="47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3">
      <c r="A71" s="49" t="s">
        <v>158</v>
      </c>
      <c r="B71" s="49" t="s">
        <v>159</v>
      </c>
      <c r="C71" s="49" t="s">
        <v>41</v>
      </c>
      <c r="D71" s="49">
        <v>26</v>
      </c>
      <c r="E71" s="47"/>
      <c r="F71" s="47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3">
      <c r="A72" s="50" t="s">
        <v>160</v>
      </c>
      <c r="B72" s="50" t="s">
        <v>161</v>
      </c>
      <c r="C72" s="50" t="s">
        <v>41</v>
      </c>
      <c r="D72" s="50">
        <v>56</v>
      </c>
      <c r="E72" s="47"/>
      <c r="F72" s="47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3">
      <c r="A73" s="49" t="s">
        <v>162</v>
      </c>
      <c r="B73" s="49" t="s">
        <v>163</v>
      </c>
      <c r="C73" s="49" t="s">
        <v>41</v>
      </c>
      <c r="D73" s="49">
        <v>20</v>
      </c>
      <c r="E73" s="47"/>
      <c r="F73" s="47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3">
      <c r="A74" s="50" t="s">
        <v>164</v>
      </c>
      <c r="B74" s="50" t="s">
        <v>165</v>
      </c>
      <c r="C74" s="50" t="s">
        <v>41</v>
      </c>
      <c r="D74" s="50">
        <v>20</v>
      </c>
      <c r="E74" s="47"/>
      <c r="F74" s="47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3">
      <c r="A75" s="49" t="s">
        <v>166</v>
      </c>
      <c r="B75" s="49" t="s">
        <v>167</v>
      </c>
      <c r="C75" s="49" t="s">
        <v>41</v>
      </c>
      <c r="D75" s="49">
        <v>28</v>
      </c>
      <c r="E75" s="47"/>
      <c r="F75" s="47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3">
      <c r="A76" s="50" t="s">
        <v>168</v>
      </c>
      <c r="B76" s="50" t="s">
        <v>169</v>
      </c>
      <c r="C76" s="50" t="s">
        <v>41</v>
      </c>
      <c r="D76" s="50">
        <v>59</v>
      </c>
      <c r="E76" s="47"/>
      <c r="F76" s="47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3">
      <c r="A77" s="49" t="s">
        <v>170</v>
      </c>
      <c r="B77" s="49" t="s">
        <v>171</v>
      </c>
      <c r="C77" s="49" t="s">
        <v>41</v>
      </c>
      <c r="D77" s="49">
        <v>25</v>
      </c>
      <c r="E77" s="47"/>
      <c r="F77" s="47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3">
      <c r="A78" s="50" t="s">
        <v>172</v>
      </c>
      <c r="B78" s="50" t="s">
        <v>173</v>
      </c>
      <c r="C78" s="50" t="s">
        <v>41</v>
      </c>
      <c r="D78" s="50">
        <v>15</v>
      </c>
      <c r="E78" s="47"/>
      <c r="F78" s="47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3">
      <c r="A79" s="49" t="s">
        <v>174</v>
      </c>
      <c r="B79" s="49" t="s">
        <v>175</v>
      </c>
      <c r="C79" s="49" t="s">
        <v>41</v>
      </c>
      <c r="D79" s="49">
        <v>15</v>
      </c>
      <c r="E79" s="47"/>
      <c r="F79" s="47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3">
      <c r="A80" s="50" t="s">
        <v>176</v>
      </c>
      <c r="B80" s="50" t="s">
        <v>177</v>
      </c>
      <c r="C80" s="50" t="s">
        <v>41</v>
      </c>
      <c r="D80" s="50">
        <v>25</v>
      </c>
      <c r="E80" s="47"/>
      <c r="F80" s="47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3">
      <c r="A81" s="49" t="s">
        <v>178</v>
      </c>
      <c r="B81" s="49" t="s">
        <v>179</v>
      </c>
      <c r="C81" s="49" t="s">
        <v>41</v>
      </c>
      <c r="D81" s="49">
        <v>35</v>
      </c>
      <c r="E81" s="47"/>
      <c r="F81" s="47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3">
      <c r="A82" s="50" t="s">
        <v>180</v>
      </c>
      <c r="B82" s="50" t="s">
        <v>181</v>
      </c>
      <c r="C82" s="50" t="s">
        <v>41</v>
      </c>
      <c r="D82" s="50">
        <v>15</v>
      </c>
      <c r="E82" s="47"/>
      <c r="F82" s="47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3">
      <c r="A83" s="49" t="s">
        <v>182</v>
      </c>
      <c r="B83" s="49" t="s">
        <v>183</v>
      </c>
      <c r="C83" s="49" t="s">
        <v>32</v>
      </c>
      <c r="D83" s="49">
        <v>20</v>
      </c>
      <c r="E83" s="47"/>
      <c r="F83" s="47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3">
      <c r="A84" s="50" t="s">
        <v>184</v>
      </c>
      <c r="B84" s="50" t="s">
        <v>185</v>
      </c>
      <c r="C84" s="50" t="s">
        <v>32</v>
      </c>
      <c r="D84" s="50">
        <v>5</v>
      </c>
      <c r="E84" s="47"/>
      <c r="F84" s="47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3">
      <c r="A85" s="49" t="s">
        <v>186</v>
      </c>
      <c r="B85" s="49" t="s">
        <v>187</v>
      </c>
      <c r="C85" s="49" t="s">
        <v>32</v>
      </c>
      <c r="D85" s="49">
        <v>6</v>
      </c>
      <c r="E85" s="47"/>
      <c r="F85" s="47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3">
      <c r="A86" s="50" t="s">
        <v>188</v>
      </c>
      <c r="B86" s="50" t="s">
        <v>189</v>
      </c>
      <c r="C86" s="50" t="s">
        <v>32</v>
      </c>
      <c r="D86" s="50">
        <v>10</v>
      </c>
      <c r="E86" s="47"/>
      <c r="F86" s="47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3">
      <c r="A87" s="49" t="s">
        <v>190</v>
      </c>
      <c r="B87" s="49" t="s">
        <v>191</v>
      </c>
      <c r="C87" s="49" t="s">
        <v>32</v>
      </c>
      <c r="D87" s="49">
        <v>30</v>
      </c>
      <c r="E87" s="47"/>
      <c r="F87" s="47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3">
      <c r="A88" s="50" t="s">
        <v>192</v>
      </c>
      <c r="B88" s="50" t="s">
        <v>193</v>
      </c>
      <c r="C88" s="50" t="s">
        <v>32</v>
      </c>
      <c r="D88" s="50">
        <v>15</v>
      </c>
      <c r="E88" s="47"/>
      <c r="F88" s="47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3">
      <c r="A89" s="49" t="s">
        <v>194</v>
      </c>
      <c r="B89" s="49" t="s">
        <v>195</v>
      </c>
      <c r="C89" s="49" t="s">
        <v>32</v>
      </c>
      <c r="D89" s="49">
        <v>20</v>
      </c>
      <c r="E89" s="47"/>
      <c r="F89" s="47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3">
      <c r="A90" s="50" t="s">
        <v>196</v>
      </c>
      <c r="B90" s="50" t="s">
        <v>197</v>
      </c>
      <c r="C90" s="50" t="s">
        <v>32</v>
      </c>
      <c r="D90" s="50">
        <v>25</v>
      </c>
      <c r="E90" s="47"/>
      <c r="F90" s="47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3">
      <c r="A91" s="49" t="s">
        <v>198</v>
      </c>
      <c r="B91" s="49" t="s">
        <v>199</v>
      </c>
      <c r="C91" s="49" t="s">
        <v>32</v>
      </c>
      <c r="D91" s="49">
        <v>45</v>
      </c>
      <c r="E91" s="47"/>
      <c r="F91" s="47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3">
      <c r="A92" s="50" t="s">
        <v>200</v>
      </c>
      <c r="B92" s="50" t="s">
        <v>201</v>
      </c>
      <c r="C92" s="50" t="s">
        <v>32</v>
      </c>
      <c r="D92" s="50">
        <v>10</v>
      </c>
      <c r="E92" s="47"/>
      <c r="F92" s="47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3">
      <c r="A93" s="49" t="s">
        <v>202</v>
      </c>
      <c r="B93" s="49" t="s">
        <v>203</v>
      </c>
      <c r="C93" s="49" t="s">
        <v>32</v>
      </c>
      <c r="D93" s="49">
        <v>110</v>
      </c>
      <c r="E93" s="47"/>
      <c r="F93" s="47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3">
      <c r="A94" s="50" t="s">
        <v>204</v>
      </c>
      <c r="B94" s="50" t="s">
        <v>205</v>
      </c>
      <c r="C94" s="50" t="s">
        <v>32</v>
      </c>
      <c r="D94" s="50">
        <v>70</v>
      </c>
      <c r="E94" s="47"/>
      <c r="F94" s="47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3">
      <c r="A95" s="49" t="s">
        <v>206</v>
      </c>
      <c r="B95" s="49" t="s">
        <v>207</v>
      </c>
      <c r="C95" s="49" t="s">
        <v>32</v>
      </c>
      <c r="D95" s="49">
        <v>60</v>
      </c>
      <c r="E95" s="47"/>
      <c r="F95" s="47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3">
      <c r="A96" s="50" t="s">
        <v>208</v>
      </c>
      <c r="B96" s="50" t="s">
        <v>209</v>
      </c>
      <c r="C96" s="50" t="s">
        <v>32</v>
      </c>
      <c r="D96" s="50">
        <v>40</v>
      </c>
      <c r="E96" s="47"/>
      <c r="F96" s="47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3">
      <c r="A97" s="49" t="s">
        <v>210</v>
      </c>
      <c r="B97" s="49" t="s">
        <v>211</v>
      </c>
      <c r="C97" s="49" t="s">
        <v>32</v>
      </c>
      <c r="D97" s="49">
        <v>30</v>
      </c>
      <c r="E97" s="47"/>
      <c r="F97" s="47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3">
      <c r="A98" s="50" t="s">
        <v>212</v>
      </c>
      <c r="B98" s="50" t="s">
        <v>213</v>
      </c>
      <c r="C98" s="50" t="s">
        <v>32</v>
      </c>
      <c r="D98" s="50">
        <v>100</v>
      </c>
      <c r="E98" s="47"/>
      <c r="F98" s="47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3">
      <c r="A99" s="49" t="s">
        <v>214</v>
      </c>
      <c r="B99" s="49" t="s">
        <v>215</v>
      </c>
      <c r="C99" s="49" t="s">
        <v>32</v>
      </c>
      <c r="D99" s="49">
        <v>150</v>
      </c>
      <c r="E99" s="47"/>
      <c r="F99" s="47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3">
      <c r="A100" s="50" t="s">
        <v>216</v>
      </c>
      <c r="B100" s="50" t="s">
        <v>217</v>
      </c>
      <c r="C100" s="50" t="s">
        <v>32</v>
      </c>
      <c r="D100" s="50">
        <v>60</v>
      </c>
      <c r="E100" s="47"/>
      <c r="F100" s="47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3">
      <c r="A101" s="49" t="s">
        <v>218</v>
      </c>
      <c r="B101" s="49" t="s">
        <v>219</v>
      </c>
      <c r="C101" s="49" t="s">
        <v>32</v>
      </c>
      <c r="D101" s="49">
        <v>150</v>
      </c>
      <c r="E101" s="47"/>
      <c r="F101" s="47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3">
      <c r="A102" s="50" t="s">
        <v>220</v>
      </c>
      <c r="B102" s="50" t="s">
        <v>221</v>
      </c>
      <c r="C102" s="50" t="s">
        <v>32</v>
      </c>
      <c r="D102" s="50">
        <v>60</v>
      </c>
      <c r="E102" s="47"/>
      <c r="F102" s="47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3">
      <c r="A103" s="49" t="s">
        <v>222</v>
      </c>
      <c r="B103" s="49" t="s">
        <v>223</v>
      </c>
      <c r="C103" s="49" t="s">
        <v>32</v>
      </c>
      <c r="D103" s="49">
        <v>65</v>
      </c>
      <c r="E103" s="47"/>
      <c r="F103" s="47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3">
      <c r="A104" s="50" t="s">
        <v>224</v>
      </c>
      <c r="B104" s="50" t="s">
        <v>225</v>
      </c>
      <c r="C104" s="50" t="s">
        <v>32</v>
      </c>
      <c r="D104" s="50">
        <v>40</v>
      </c>
      <c r="E104" s="47"/>
      <c r="F104" s="47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3">
      <c r="A105" s="49" t="s">
        <v>226</v>
      </c>
      <c r="B105" s="49" t="s">
        <v>227</v>
      </c>
      <c r="C105" s="49" t="s">
        <v>228</v>
      </c>
      <c r="D105" s="49">
        <v>26</v>
      </c>
      <c r="E105" s="47"/>
      <c r="F105" s="47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3">
      <c r="A106" s="50" t="s">
        <v>229</v>
      </c>
      <c r="B106" s="50" t="s">
        <v>230</v>
      </c>
      <c r="C106" s="50" t="s">
        <v>228</v>
      </c>
      <c r="D106" s="50">
        <v>55</v>
      </c>
      <c r="E106" s="47"/>
      <c r="F106" s="47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3">
      <c r="A107" s="49" t="s">
        <v>231</v>
      </c>
      <c r="B107" s="49" t="s">
        <v>232</v>
      </c>
      <c r="C107" s="49" t="s">
        <v>228</v>
      </c>
      <c r="D107" s="49">
        <v>110</v>
      </c>
      <c r="E107" s="47"/>
      <c r="F107" s="47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3">
      <c r="A108" s="50" t="s">
        <v>233</v>
      </c>
      <c r="B108" s="50" t="s">
        <v>234</v>
      </c>
      <c r="C108" s="50" t="s">
        <v>228</v>
      </c>
      <c r="D108" s="50">
        <v>68.930000000000007</v>
      </c>
      <c r="E108" s="47"/>
      <c r="F108" s="47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3">
      <c r="A109" s="49" t="s">
        <v>235</v>
      </c>
      <c r="B109" s="49" t="s">
        <v>236</v>
      </c>
      <c r="C109" s="49" t="s">
        <v>228</v>
      </c>
      <c r="D109" s="49">
        <v>15</v>
      </c>
      <c r="E109" s="47"/>
      <c r="F109" s="47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3">
      <c r="A110" s="50" t="s">
        <v>237</v>
      </c>
      <c r="B110" s="50" t="s">
        <v>238</v>
      </c>
      <c r="C110" s="50" t="s">
        <v>228</v>
      </c>
      <c r="D110" s="50">
        <v>250</v>
      </c>
      <c r="E110" s="47"/>
      <c r="F110" s="47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3">
      <c r="A111" s="49" t="s">
        <v>239</v>
      </c>
      <c r="B111" s="49" t="s">
        <v>240</v>
      </c>
      <c r="C111" s="49" t="s">
        <v>228</v>
      </c>
      <c r="D111" s="49">
        <v>30</v>
      </c>
      <c r="E111" s="47"/>
      <c r="F111" s="47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3">
      <c r="A112" s="50" t="s">
        <v>241</v>
      </c>
      <c r="B112" s="50" t="s">
        <v>242</v>
      </c>
      <c r="C112" s="50" t="s">
        <v>228</v>
      </c>
      <c r="D112" s="50">
        <v>25</v>
      </c>
      <c r="E112" s="47"/>
      <c r="F112" s="47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3">
      <c r="A113" s="49" t="s">
        <v>243</v>
      </c>
      <c r="B113" s="49" t="s">
        <v>244</v>
      </c>
      <c r="C113" s="49" t="s">
        <v>228</v>
      </c>
      <c r="D113" s="49">
        <v>230</v>
      </c>
      <c r="E113" s="47"/>
      <c r="F113" s="47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3">
      <c r="A114" s="50" t="s">
        <v>245</v>
      </c>
      <c r="B114" s="50" t="s">
        <v>246</v>
      </c>
      <c r="C114" s="50" t="s">
        <v>228</v>
      </c>
      <c r="D114" s="50">
        <v>230</v>
      </c>
      <c r="E114" s="47"/>
      <c r="F114" s="47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3">
      <c r="A115" s="49" t="s">
        <v>247</v>
      </c>
      <c r="B115" s="49" t="s">
        <v>248</v>
      </c>
      <c r="C115" s="49" t="s">
        <v>228</v>
      </c>
      <c r="D115" s="49">
        <v>300</v>
      </c>
      <c r="E115" s="47"/>
      <c r="F115" s="47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3">
      <c r="A116" s="50" t="s">
        <v>249</v>
      </c>
      <c r="B116" s="50" t="s">
        <v>250</v>
      </c>
      <c r="C116" s="50" t="s">
        <v>228</v>
      </c>
      <c r="D116" s="50">
        <v>20</v>
      </c>
      <c r="E116" s="47"/>
      <c r="F116" s="47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3">
      <c r="A117" s="49" t="s">
        <v>251</v>
      </c>
      <c r="B117" s="49" t="s">
        <v>252</v>
      </c>
      <c r="C117" s="49" t="s">
        <v>228</v>
      </c>
      <c r="D117" s="49">
        <v>10</v>
      </c>
      <c r="E117" s="47"/>
      <c r="F117" s="47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3">
      <c r="A118" s="50" t="s">
        <v>253</v>
      </c>
      <c r="B118" s="50" t="s">
        <v>254</v>
      </c>
      <c r="C118" s="50" t="s">
        <v>228</v>
      </c>
      <c r="D118" s="50">
        <v>30</v>
      </c>
      <c r="E118" s="47"/>
      <c r="F118" s="47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3">
      <c r="A119" s="49" t="s">
        <v>255</v>
      </c>
      <c r="B119" s="49" t="s">
        <v>256</v>
      </c>
      <c r="C119" s="49" t="s">
        <v>228</v>
      </c>
      <c r="D119" s="49">
        <v>20</v>
      </c>
      <c r="E119" s="47"/>
      <c r="F119" s="47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3">
      <c r="A120" s="50" t="s">
        <v>257</v>
      </c>
      <c r="B120" s="50" t="s">
        <v>258</v>
      </c>
      <c r="C120" s="50" t="s">
        <v>228</v>
      </c>
      <c r="D120" s="50">
        <v>20</v>
      </c>
      <c r="E120" s="47"/>
      <c r="F120" s="47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3">
      <c r="A121" s="49" t="s">
        <v>259</v>
      </c>
      <c r="B121" s="49" t="s">
        <v>260</v>
      </c>
      <c r="C121" s="49" t="s">
        <v>228</v>
      </c>
      <c r="D121" s="49">
        <v>50</v>
      </c>
      <c r="E121" s="47"/>
      <c r="F121" s="47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3">
      <c r="A122" s="50" t="s">
        <v>261</v>
      </c>
      <c r="B122" s="50" t="s">
        <v>262</v>
      </c>
      <c r="C122" s="50" t="s">
        <v>228</v>
      </c>
      <c r="D122" s="50">
        <v>60</v>
      </c>
      <c r="E122" s="47"/>
      <c r="F122" s="47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3">
      <c r="A123" s="49" t="s">
        <v>263</v>
      </c>
      <c r="B123" s="49" t="s">
        <v>264</v>
      </c>
      <c r="C123" s="49" t="s">
        <v>228</v>
      </c>
      <c r="D123" s="49">
        <v>70</v>
      </c>
      <c r="E123" s="47"/>
      <c r="F123" s="47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3">
      <c r="A124" s="50" t="s">
        <v>265</v>
      </c>
      <c r="B124" s="50" t="s">
        <v>266</v>
      </c>
      <c r="C124" s="50" t="s">
        <v>228</v>
      </c>
      <c r="D124" s="50">
        <v>90</v>
      </c>
      <c r="E124" s="47"/>
      <c r="F124" s="47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3">
      <c r="A125" s="49" t="s">
        <v>267</v>
      </c>
      <c r="B125" s="49" t="s">
        <v>268</v>
      </c>
      <c r="C125" s="49" t="s">
        <v>228</v>
      </c>
      <c r="D125" s="49">
        <v>10</v>
      </c>
      <c r="E125" s="47"/>
      <c r="F125" s="47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3">
      <c r="A126" s="50" t="s">
        <v>269</v>
      </c>
      <c r="B126" s="50" t="s">
        <v>270</v>
      </c>
      <c r="C126" s="50" t="s">
        <v>228</v>
      </c>
      <c r="D126" s="50">
        <v>40</v>
      </c>
      <c r="E126" s="47"/>
      <c r="F126" s="47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3">
      <c r="A127" s="49" t="s">
        <v>271</v>
      </c>
      <c r="B127" s="49" t="s">
        <v>272</v>
      </c>
      <c r="C127" s="49" t="s">
        <v>228</v>
      </c>
      <c r="D127" s="49">
        <v>45</v>
      </c>
      <c r="E127" s="47"/>
      <c r="F127" s="47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3">
      <c r="A128" s="50" t="s">
        <v>273</v>
      </c>
      <c r="B128" s="50" t="s">
        <v>274</v>
      </c>
      <c r="C128" s="50" t="s">
        <v>228</v>
      </c>
      <c r="D128" s="50">
        <v>90</v>
      </c>
      <c r="E128" s="47"/>
      <c r="F128" s="47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3">
      <c r="A129" s="49" t="s">
        <v>275</v>
      </c>
      <c r="B129" s="49" t="s">
        <v>276</v>
      </c>
      <c r="C129" s="49" t="s">
        <v>228</v>
      </c>
      <c r="D129" s="49">
        <v>10</v>
      </c>
      <c r="E129" s="47"/>
      <c r="F129" s="47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3">
      <c r="A130" s="50" t="s">
        <v>277</v>
      </c>
      <c r="B130" s="50" t="s">
        <v>278</v>
      </c>
      <c r="C130" s="50" t="s">
        <v>228</v>
      </c>
      <c r="D130" s="50">
        <v>10</v>
      </c>
      <c r="E130" s="47"/>
      <c r="F130" s="47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3">
      <c r="A131" s="49" t="s">
        <v>279</v>
      </c>
      <c r="B131" s="49" t="s">
        <v>280</v>
      </c>
      <c r="C131" s="49" t="s">
        <v>228</v>
      </c>
      <c r="D131" s="49">
        <v>50</v>
      </c>
      <c r="E131" s="47"/>
      <c r="F131" s="47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3">
      <c r="A132" s="50" t="s">
        <v>281</v>
      </c>
      <c r="B132" s="50" t="s">
        <v>282</v>
      </c>
      <c r="C132" s="50" t="s">
        <v>228</v>
      </c>
      <c r="D132" s="50">
        <v>15</v>
      </c>
      <c r="E132" s="47"/>
      <c r="F132" s="47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3">
      <c r="A133" s="49" t="s">
        <v>283</v>
      </c>
      <c r="B133" s="49" t="s">
        <v>284</v>
      </c>
      <c r="C133" s="49" t="s">
        <v>32</v>
      </c>
      <c r="D133" s="49">
        <v>50</v>
      </c>
      <c r="E133" s="47"/>
      <c r="F133" s="47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3">
      <c r="A134" s="50" t="s">
        <v>285</v>
      </c>
      <c r="B134" s="50" t="s">
        <v>286</v>
      </c>
      <c r="C134" s="50" t="s">
        <v>32</v>
      </c>
      <c r="D134" s="50">
        <v>20</v>
      </c>
      <c r="E134" s="47"/>
      <c r="F134" s="47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3">
      <c r="A135" s="49" t="s">
        <v>287</v>
      </c>
      <c r="B135" s="49" t="s">
        <v>288</v>
      </c>
      <c r="C135" s="49" t="s">
        <v>32</v>
      </c>
      <c r="D135" s="49">
        <v>60</v>
      </c>
      <c r="E135" s="47"/>
      <c r="F135" s="47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3">
      <c r="A136" s="50" t="s">
        <v>289</v>
      </c>
      <c r="B136" s="50" t="s">
        <v>290</v>
      </c>
      <c r="C136" s="50" t="s">
        <v>41</v>
      </c>
      <c r="D136" s="50">
        <v>4</v>
      </c>
      <c r="E136" s="47"/>
      <c r="F136" s="47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3">
      <c r="A137" s="49" t="s">
        <v>291</v>
      </c>
      <c r="B137" s="49" t="s">
        <v>292</v>
      </c>
      <c r="C137" s="49" t="s">
        <v>32</v>
      </c>
      <c r="D137" s="49">
        <v>35</v>
      </c>
      <c r="E137" s="47"/>
      <c r="F137" s="47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3">
      <c r="A138" s="50" t="s">
        <v>293</v>
      </c>
      <c r="B138" s="50" t="s">
        <v>294</v>
      </c>
      <c r="C138" s="50" t="s">
        <v>41</v>
      </c>
      <c r="D138" s="50">
        <v>20</v>
      </c>
      <c r="E138" s="47"/>
      <c r="F138" s="47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3">
      <c r="A139" s="49" t="s">
        <v>295</v>
      </c>
      <c r="B139" s="49" t="s">
        <v>296</v>
      </c>
      <c r="C139" s="49" t="s">
        <v>41</v>
      </c>
      <c r="D139" s="49">
        <v>20</v>
      </c>
      <c r="E139" s="47"/>
      <c r="F139" s="47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3">
      <c r="A140" s="50" t="s">
        <v>297</v>
      </c>
      <c r="B140" s="50" t="s">
        <v>298</v>
      </c>
      <c r="C140" s="50" t="s">
        <v>41</v>
      </c>
      <c r="D140" s="50">
        <v>20</v>
      </c>
      <c r="E140" s="47"/>
      <c r="F140" s="47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3">
      <c r="A141" s="49" t="s">
        <v>299</v>
      </c>
      <c r="B141" s="49" t="s">
        <v>300</v>
      </c>
      <c r="C141" s="49" t="s">
        <v>41</v>
      </c>
      <c r="D141" s="49">
        <v>25</v>
      </c>
      <c r="E141" s="47"/>
      <c r="F141" s="47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3">
      <c r="A142" s="50" t="s">
        <v>301</v>
      </c>
      <c r="B142" s="50" t="s">
        <v>302</v>
      </c>
      <c r="C142" s="50" t="s">
        <v>41</v>
      </c>
      <c r="D142" s="50">
        <v>20</v>
      </c>
      <c r="E142" s="47"/>
      <c r="F142" s="47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3">
      <c r="A143" s="49" t="s">
        <v>303</v>
      </c>
      <c r="B143" s="49" t="s">
        <v>304</v>
      </c>
      <c r="C143" s="49" t="s">
        <v>41</v>
      </c>
      <c r="D143" s="49">
        <v>20</v>
      </c>
      <c r="E143" s="47"/>
      <c r="F143" s="47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3">
      <c r="A144" s="50" t="s">
        <v>305</v>
      </c>
      <c r="B144" s="50" t="s">
        <v>306</v>
      </c>
      <c r="C144" s="50" t="s">
        <v>41</v>
      </c>
      <c r="D144" s="50">
        <v>15</v>
      </c>
      <c r="E144" s="47"/>
      <c r="F144" s="47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3">
      <c r="A145" s="49" t="s">
        <v>307</v>
      </c>
      <c r="B145" s="49" t="s">
        <v>308</v>
      </c>
      <c r="C145" s="49" t="s">
        <v>41</v>
      </c>
      <c r="D145" s="49">
        <v>18</v>
      </c>
      <c r="E145" s="47"/>
      <c r="F145" s="47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3">
      <c r="A146" s="50" t="s">
        <v>309</v>
      </c>
      <c r="B146" s="50" t="s">
        <v>310</v>
      </c>
      <c r="C146" s="50" t="s">
        <v>41</v>
      </c>
      <c r="D146" s="50">
        <v>20</v>
      </c>
      <c r="E146" s="47"/>
      <c r="F146" s="47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3">
      <c r="A147" s="49" t="s">
        <v>311</v>
      </c>
      <c r="B147" s="49" t="s">
        <v>312</v>
      </c>
      <c r="C147" s="49" t="s">
        <v>41</v>
      </c>
      <c r="D147" s="49">
        <v>20</v>
      </c>
      <c r="E147" s="47"/>
      <c r="F147" s="47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3">
      <c r="A148" s="50" t="s">
        <v>313</v>
      </c>
      <c r="B148" s="50" t="s">
        <v>314</v>
      </c>
      <c r="C148" s="50" t="s">
        <v>41</v>
      </c>
      <c r="D148" s="50">
        <v>6</v>
      </c>
      <c r="E148" s="47"/>
      <c r="F148" s="47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3">
      <c r="A149" s="49" t="s">
        <v>315</v>
      </c>
      <c r="B149" s="49" t="s">
        <v>316</v>
      </c>
      <c r="C149" s="49" t="s">
        <v>41</v>
      </c>
      <c r="D149" s="49">
        <v>24</v>
      </c>
      <c r="E149" s="47"/>
      <c r="F149" s="47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3">
      <c r="A150" s="50" t="s">
        <v>317</v>
      </c>
      <c r="B150" s="50" t="s">
        <v>318</v>
      </c>
      <c r="C150" s="50" t="s">
        <v>41</v>
      </c>
      <c r="D150" s="50">
        <v>120</v>
      </c>
      <c r="E150" s="47"/>
      <c r="F150" s="47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3">
      <c r="A151" s="49" t="s">
        <v>319</v>
      </c>
      <c r="B151" s="49" t="s">
        <v>320</v>
      </c>
      <c r="C151" s="49" t="s">
        <v>41</v>
      </c>
      <c r="D151" s="49">
        <v>25</v>
      </c>
      <c r="E151" s="47"/>
      <c r="F151" s="47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3">
      <c r="A152" s="50" t="s">
        <v>321</v>
      </c>
      <c r="B152" s="50" t="s">
        <v>322</v>
      </c>
      <c r="C152" s="50" t="s">
        <v>41</v>
      </c>
      <c r="D152" s="50">
        <v>25</v>
      </c>
      <c r="E152" s="47"/>
      <c r="F152" s="47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3">
      <c r="A153" s="49" t="s">
        <v>323</v>
      </c>
      <c r="B153" s="49" t="s">
        <v>324</v>
      </c>
      <c r="C153" s="49" t="s">
        <v>41</v>
      </c>
      <c r="D153" s="49">
        <v>15</v>
      </c>
      <c r="E153" s="47"/>
      <c r="F153" s="47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3">
      <c r="A154" s="50" t="s">
        <v>325</v>
      </c>
      <c r="B154" s="50" t="s">
        <v>326</v>
      </c>
      <c r="C154" s="50" t="s">
        <v>41</v>
      </c>
      <c r="D154" s="50">
        <v>20</v>
      </c>
      <c r="E154" s="47"/>
      <c r="F154" s="47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3">
      <c r="A155" s="49" t="s">
        <v>327</v>
      </c>
      <c r="B155" s="49" t="s">
        <v>328</v>
      </c>
      <c r="C155" s="49" t="s">
        <v>41</v>
      </c>
      <c r="D155" s="49">
        <v>20</v>
      </c>
      <c r="E155" s="47"/>
      <c r="F155" s="47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3">
      <c r="A156" s="50" t="s">
        <v>329</v>
      </c>
      <c r="B156" s="50" t="s">
        <v>330</v>
      </c>
      <c r="C156" s="50" t="s">
        <v>32</v>
      </c>
      <c r="D156" s="50">
        <v>30</v>
      </c>
      <c r="E156" s="47"/>
      <c r="F156" s="47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3">
      <c r="A157" s="49" t="s">
        <v>331</v>
      </c>
      <c r="B157" s="49" t="s">
        <v>332</v>
      </c>
      <c r="C157" s="49" t="s">
        <v>32</v>
      </c>
      <c r="D157" s="49">
        <v>20</v>
      </c>
      <c r="E157" s="47"/>
      <c r="F157" s="47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3">
      <c r="A158" s="50" t="s">
        <v>333</v>
      </c>
      <c r="B158" s="50" t="s">
        <v>334</v>
      </c>
      <c r="C158" s="50" t="s">
        <v>41</v>
      </c>
      <c r="D158" s="50">
        <v>5</v>
      </c>
      <c r="E158" s="47"/>
      <c r="F158" s="47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3">
      <c r="A159" s="49" t="s">
        <v>335</v>
      </c>
      <c r="B159" s="49" t="s">
        <v>336</v>
      </c>
      <c r="C159" s="49" t="s">
        <v>32</v>
      </c>
      <c r="D159" s="49">
        <v>30</v>
      </c>
      <c r="E159" s="47"/>
      <c r="F159" s="47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3">
      <c r="A160" s="50" t="s">
        <v>337</v>
      </c>
      <c r="B160" s="50" t="s">
        <v>338</v>
      </c>
      <c r="C160" s="50" t="s">
        <v>41</v>
      </c>
      <c r="D160" s="50">
        <v>25</v>
      </c>
      <c r="E160" s="47"/>
      <c r="F160" s="47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3">
      <c r="A161" s="49" t="s">
        <v>339</v>
      </c>
      <c r="B161" s="49" t="s">
        <v>340</v>
      </c>
      <c r="C161" s="49" t="s">
        <v>32</v>
      </c>
      <c r="D161" s="49">
        <v>5</v>
      </c>
      <c r="E161" s="47"/>
      <c r="F161" s="47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3">
      <c r="A162" s="50" t="s">
        <v>341</v>
      </c>
      <c r="B162" s="50" t="s">
        <v>342</v>
      </c>
      <c r="C162" s="50" t="s">
        <v>32</v>
      </c>
      <c r="D162" s="50">
        <v>15</v>
      </c>
      <c r="E162" s="47"/>
      <c r="F162" s="47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3">
      <c r="A163" s="49" t="s">
        <v>343</v>
      </c>
      <c r="B163" s="49" t="s">
        <v>344</v>
      </c>
      <c r="C163" s="49" t="s">
        <v>32</v>
      </c>
      <c r="D163" s="49">
        <v>70</v>
      </c>
      <c r="E163" s="47"/>
      <c r="F163" s="47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3">
      <c r="A164" s="50" t="s">
        <v>345</v>
      </c>
      <c r="B164" s="50" t="s">
        <v>346</v>
      </c>
      <c r="C164" s="50" t="s">
        <v>32</v>
      </c>
      <c r="D164" s="50">
        <v>40</v>
      </c>
      <c r="E164" s="47"/>
      <c r="F164" s="47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3">
      <c r="A165" s="49" t="s">
        <v>347</v>
      </c>
      <c r="B165" s="49" t="s">
        <v>348</v>
      </c>
      <c r="C165" s="49" t="s">
        <v>41</v>
      </c>
      <c r="D165" s="49">
        <v>25</v>
      </c>
      <c r="E165" s="47"/>
      <c r="F165" s="47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3">
      <c r="A166" s="50" t="s">
        <v>349</v>
      </c>
      <c r="B166" s="50" t="s">
        <v>350</v>
      </c>
      <c r="C166" s="50" t="s">
        <v>32</v>
      </c>
      <c r="D166" s="50">
        <v>50</v>
      </c>
      <c r="E166" s="47"/>
      <c r="F166" s="47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3">
      <c r="A167" s="49" t="s">
        <v>351</v>
      </c>
      <c r="B167" s="49" t="s">
        <v>352</v>
      </c>
      <c r="C167" s="49" t="s">
        <v>41</v>
      </c>
      <c r="D167" s="49">
        <v>85</v>
      </c>
      <c r="E167" s="47"/>
      <c r="F167" s="47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3">
      <c r="A168" s="50" t="s">
        <v>353</v>
      </c>
      <c r="B168" s="50" t="s">
        <v>354</v>
      </c>
      <c r="C168" s="50" t="s">
        <v>228</v>
      </c>
      <c r="D168" s="50">
        <v>40</v>
      </c>
      <c r="E168" s="47"/>
      <c r="F168" s="47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3">
      <c r="A169" s="49" t="s">
        <v>355</v>
      </c>
      <c r="B169" s="49" t="s">
        <v>356</v>
      </c>
      <c r="C169" s="49" t="s">
        <v>228</v>
      </c>
      <c r="D169" s="49">
        <v>80</v>
      </c>
      <c r="E169" s="47"/>
      <c r="F169" s="47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3">
      <c r="A170" s="50" t="s">
        <v>357</v>
      </c>
      <c r="B170" s="50" t="s">
        <v>358</v>
      </c>
      <c r="C170" s="50" t="s">
        <v>228</v>
      </c>
      <c r="D170" s="50">
        <v>20</v>
      </c>
      <c r="E170" s="47"/>
      <c r="F170" s="47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3">
      <c r="A171" s="49" t="s">
        <v>359</v>
      </c>
      <c r="B171" s="49" t="s">
        <v>360</v>
      </c>
      <c r="C171" s="49" t="s">
        <v>32</v>
      </c>
      <c r="D171" s="49">
        <v>35</v>
      </c>
      <c r="E171" s="47"/>
      <c r="F171" s="47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3">
      <c r="A172" s="50" t="s">
        <v>361</v>
      </c>
      <c r="B172" s="50" t="s">
        <v>362</v>
      </c>
      <c r="C172" s="50" t="s">
        <v>32</v>
      </c>
      <c r="D172" s="50">
        <v>35</v>
      </c>
      <c r="E172" s="47"/>
      <c r="F172" s="47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3">
      <c r="A173" s="49" t="s">
        <v>363</v>
      </c>
      <c r="B173" s="49" t="s">
        <v>364</v>
      </c>
      <c r="C173" s="49" t="s">
        <v>41</v>
      </c>
      <c r="D173" s="49">
        <v>20</v>
      </c>
      <c r="E173" s="47"/>
      <c r="F173" s="47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3">
      <c r="A174" s="50" t="s">
        <v>365</v>
      </c>
      <c r="B174" s="50" t="s">
        <v>366</v>
      </c>
      <c r="C174" s="50" t="s">
        <v>41</v>
      </c>
      <c r="D174" s="50">
        <v>25</v>
      </c>
      <c r="E174" s="47"/>
      <c r="F174" s="47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3">
      <c r="A175" s="49" t="s">
        <v>367</v>
      </c>
      <c r="B175" s="49" t="s">
        <v>368</v>
      </c>
      <c r="C175" s="49" t="s">
        <v>32</v>
      </c>
      <c r="D175" s="49">
        <v>6</v>
      </c>
      <c r="E175" s="47"/>
      <c r="F175" s="47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3">
      <c r="A176" s="50" t="s">
        <v>369</v>
      </c>
      <c r="B176" s="50" t="s">
        <v>370</v>
      </c>
      <c r="C176" s="50" t="s">
        <v>228</v>
      </c>
      <c r="D176" s="50">
        <v>15</v>
      </c>
      <c r="E176" s="47"/>
      <c r="F176" s="47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3">
      <c r="A177" s="49" t="s">
        <v>371</v>
      </c>
      <c r="B177" s="49" t="s">
        <v>372</v>
      </c>
      <c r="C177" s="49" t="s">
        <v>228</v>
      </c>
      <c r="D177" s="49">
        <v>25</v>
      </c>
      <c r="E177" s="47"/>
      <c r="F177" s="47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3">
      <c r="A178" s="50" t="s">
        <v>373</v>
      </c>
      <c r="B178" s="50" t="s">
        <v>374</v>
      </c>
      <c r="C178" s="50" t="s">
        <v>41</v>
      </c>
      <c r="D178" s="50">
        <v>5</v>
      </c>
      <c r="E178" s="47"/>
      <c r="F178" s="47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3">
      <c r="A179" s="49" t="s">
        <v>375</v>
      </c>
      <c r="B179" s="49" t="s">
        <v>376</v>
      </c>
      <c r="C179" s="49" t="s">
        <v>41</v>
      </c>
      <c r="D179" s="49">
        <v>5</v>
      </c>
      <c r="E179" s="47"/>
      <c r="F179" s="47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3">
      <c r="A180" s="50" t="s">
        <v>377</v>
      </c>
      <c r="B180" s="50" t="s">
        <v>378</v>
      </c>
      <c r="C180" s="50" t="s">
        <v>41</v>
      </c>
      <c r="D180" s="50">
        <v>4</v>
      </c>
      <c r="E180" s="47"/>
      <c r="F180" s="47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3">
      <c r="A181" s="49" t="s">
        <v>379</v>
      </c>
      <c r="B181" s="49" t="s">
        <v>380</v>
      </c>
      <c r="C181" s="49" t="s">
        <v>41</v>
      </c>
      <c r="D181" s="49">
        <v>20</v>
      </c>
      <c r="E181" s="47"/>
      <c r="F181" s="47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3">
      <c r="A182" s="50" t="s">
        <v>381</v>
      </c>
      <c r="B182" s="50" t="s">
        <v>382</v>
      </c>
      <c r="C182" s="50" t="s">
        <v>41</v>
      </c>
      <c r="D182" s="50">
        <v>5</v>
      </c>
      <c r="E182" s="47"/>
      <c r="F182" s="47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3">
      <c r="A183" s="49" t="s">
        <v>383</v>
      </c>
      <c r="B183" s="49" t="s">
        <v>384</v>
      </c>
      <c r="C183" s="49" t="s">
        <v>41</v>
      </c>
      <c r="D183" s="49">
        <v>5</v>
      </c>
      <c r="E183" s="47"/>
      <c r="F183" s="47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3">
      <c r="A184" s="50" t="s">
        <v>385</v>
      </c>
      <c r="B184" s="50" t="s">
        <v>386</v>
      </c>
      <c r="C184" s="50" t="s">
        <v>41</v>
      </c>
      <c r="D184" s="50">
        <v>5</v>
      </c>
      <c r="E184" s="47"/>
      <c r="F184" s="47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3">
      <c r="A185" s="49" t="s">
        <v>387</v>
      </c>
      <c r="B185" s="49" t="s">
        <v>388</v>
      </c>
      <c r="C185" s="49" t="s">
        <v>41</v>
      </c>
      <c r="D185" s="49">
        <v>5</v>
      </c>
      <c r="E185" s="47"/>
      <c r="F185" s="47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3">
      <c r="A186" s="50" t="s">
        <v>389</v>
      </c>
      <c r="B186" s="50" t="s">
        <v>390</v>
      </c>
      <c r="C186" s="50" t="s">
        <v>41</v>
      </c>
      <c r="D186" s="50">
        <v>5</v>
      </c>
      <c r="E186" s="47"/>
      <c r="F186" s="47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3">
      <c r="A187" s="49" t="s">
        <v>391</v>
      </c>
      <c r="B187" s="49" t="s">
        <v>392</v>
      </c>
      <c r="C187" s="49" t="s">
        <v>41</v>
      </c>
      <c r="D187" s="49">
        <v>5</v>
      </c>
      <c r="E187" s="47"/>
      <c r="F187" s="47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3">
      <c r="A188" s="50" t="s">
        <v>393</v>
      </c>
      <c r="B188" s="50" t="s">
        <v>394</v>
      </c>
      <c r="C188" s="50" t="s">
        <v>41</v>
      </c>
      <c r="D188" s="50">
        <v>8</v>
      </c>
      <c r="E188" s="47"/>
      <c r="F188" s="47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3">
      <c r="A189" s="49" t="s">
        <v>395</v>
      </c>
      <c r="B189" s="49" t="s">
        <v>396</v>
      </c>
      <c r="C189" s="49" t="s">
        <v>41</v>
      </c>
      <c r="D189" s="49">
        <v>5</v>
      </c>
      <c r="E189" s="47"/>
      <c r="F189" s="47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3">
      <c r="A190" s="50" t="s">
        <v>397</v>
      </c>
      <c r="B190" s="50" t="s">
        <v>398</v>
      </c>
      <c r="C190" s="50" t="s">
        <v>41</v>
      </c>
      <c r="D190" s="50">
        <v>20</v>
      </c>
      <c r="E190" s="47"/>
      <c r="F190" s="47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3">
      <c r="A191" s="49" t="s">
        <v>399</v>
      </c>
      <c r="B191" s="49" t="s">
        <v>400</v>
      </c>
      <c r="C191" s="49" t="s">
        <v>41</v>
      </c>
      <c r="D191" s="49">
        <v>5</v>
      </c>
      <c r="E191" s="47"/>
      <c r="F191" s="47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3">
      <c r="A192" s="50" t="s">
        <v>401</v>
      </c>
      <c r="B192" s="50" t="s">
        <v>402</v>
      </c>
      <c r="C192" s="50" t="s">
        <v>41</v>
      </c>
      <c r="D192" s="50">
        <v>5</v>
      </c>
      <c r="E192" s="47"/>
      <c r="F192" s="47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3">
      <c r="A193" s="49" t="s">
        <v>403</v>
      </c>
      <c r="B193" s="49" t="s">
        <v>404</v>
      </c>
      <c r="C193" s="49" t="s">
        <v>41</v>
      </c>
      <c r="D193" s="49">
        <v>35</v>
      </c>
      <c r="E193" s="47"/>
      <c r="F193" s="47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3">
      <c r="A194" s="50" t="s">
        <v>405</v>
      </c>
      <c r="B194" s="50" t="s">
        <v>406</v>
      </c>
      <c r="C194" s="50" t="s">
        <v>41</v>
      </c>
      <c r="D194" s="50">
        <v>35</v>
      </c>
      <c r="E194" s="47"/>
      <c r="F194" s="47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3">
      <c r="A195" s="49" t="s">
        <v>407</v>
      </c>
      <c r="B195" s="49" t="s">
        <v>408</v>
      </c>
      <c r="C195" s="49" t="s">
        <v>41</v>
      </c>
      <c r="D195" s="49">
        <v>35</v>
      </c>
      <c r="E195" s="47"/>
      <c r="F195" s="47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3">
      <c r="A196" s="50" t="s">
        <v>409</v>
      </c>
      <c r="B196" s="50" t="s">
        <v>410</v>
      </c>
      <c r="C196" s="50" t="s">
        <v>41</v>
      </c>
      <c r="D196" s="50">
        <v>5</v>
      </c>
      <c r="E196" s="47"/>
      <c r="F196" s="47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3">
      <c r="A197" s="49" t="s">
        <v>411</v>
      </c>
      <c r="B197" s="49" t="s">
        <v>412</v>
      </c>
      <c r="C197" s="49" t="s">
        <v>41</v>
      </c>
      <c r="D197" s="49">
        <v>30</v>
      </c>
      <c r="E197" s="47"/>
      <c r="F197" s="47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3">
      <c r="A198" s="50" t="s">
        <v>413</v>
      </c>
      <c r="B198" s="50" t="s">
        <v>414</v>
      </c>
      <c r="C198" s="50" t="s">
        <v>32</v>
      </c>
      <c r="D198" s="50">
        <v>20</v>
      </c>
      <c r="E198" s="47"/>
      <c r="F198" s="47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3">
      <c r="A199" s="49" t="s">
        <v>415</v>
      </c>
      <c r="B199" s="49" t="s">
        <v>416</v>
      </c>
      <c r="C199" s="49" t="s">
        <v>41</v>
      </c>
      <c r="D199" s="49">
        <v>35</v>
      </c>
      <c r="E199" s="47"/>
      <c r="F199" s="47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3">
      <c r="A200" s="50" t="s">
        <v>417</v>
      </c>
      <c r="B200" s="50" t="s">
        <v>418</v>
      </c>
      <c r="C200" s="50" t="s">
        <v>41</v>
      </c>
      <c r="D200" s="50">
        <v>20</v>
      </c>
      <c r="E200" s="47"/>
      <c r="F200" s="47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3">
      <c r="A201" s="49" t="s">
        <v>419</v>
      </c>
      <c r="B201" s="49" t="s">
        <v>420</v>
      </c>
      <c r="C201" s="49" t="s">
        <v>41</v>
      </c>
      <c r="D201" s="49">
        <v>5</v>
      </c>
      <c r="E201" s="47"/>
      <c r="F201" s="47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3">
      <c r="A202" s="50" t="s">
        <v>421</v>
      </c>
      <c r="B202" s="50" t="s">
        <v>422</v>
      </c>
      <c r="C202" s="50" t="s">
        <v>41</v>
      </c>
      <c r="D202" s="50">
        <v>5</v>
      </c>
      <c r="E202" s="47"/>
      <c r="F202" s="47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3">
      <c r="A203" s="49" t="s">
        <v>423</v>
      </c>
      <c r="B203" s="49" t="s">
        <v>424</v>
      </c>
      <c r="C203" s="49" t="s">
        <v>41</v>
      </c>
      <c r="D203" s="49">
        <v>5</v>
      </c>
      <c r="E203" s="47"/>
      <c r="F203" s="47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3">
      <c r="A204" s="50" t="s">
        <v>425</v>
      </c>
      <c r="B204" s="50" t="s">
        <v>426</v>
      </c>
      <c r="C204" s="50" t="s">
        <v>41</v>
      </c>
      <c r="D204" s="50">
        <v>25</v>
      </c>
      <c r="E204" s="47"/>
      <c r="F204" s="47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3">
      <c r="A205" s="49" t="s">
        <v>427</v>
      </c>
      <c r="B205" s="49" t="s">
        <v>428</v>
      </c>
      <c r="C205" s="49" t="s">
        <v>32</v>
      </c>
      <c r="D205" s="49">
        <v>50</v>
      </c>
      <c r="E205" s="47"/>
      <c r="F205" s="47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3">
      <c r="A206" s="50" t="s">
        <v>429</v>
      </c>
      <c r="B206" s="50" t="s">
        <v>430</v>
      </c>
      <c r="C206" s="50" t="s">
        <v>228</v>
      </c>
      <c r="D206" s="50">
        <v>5</v>
      </c>
      <c r="E206" s="47"/>
      <c r="F206" s="47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3">
      <c r="A207" s="49" t="s">
        <v>431</v>
      </c>
      <c r="B207" s="49" t="s">
        <v>432</v>
      </c>
      <c r="C207" s="49" t="s">
        <v>228</v>
      </c>
      <c r="D207" s="49">
        <v>10</v>
      </c>
      <c r="E207" s="47"/>
      <c r="F207" s="47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3">
      <c r="A208" s="50" t="s">
        <v>433</v>
      </c>
      <c r="B208" s="50" t="s">
        <v>434</v>
      </c>
      <c r="C208" s="50" t="s">
        <v>228</v>
      </c>
      <c r="D208" s="50">
        <v>20</v>
      </c>
      <c r="E208" s="47"/>
      <c r="F208" s="47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3">
      <c r="A209" s="49" t="s">
        <v>435</v>
      </c>
      <c r="B209" s="49" t="s">
        <v>436</v>
      </c>
      <c r="C209" s="49" t="s">
        <v>228</v>
      </c>
      <c r="D209" s="49">
        <v>30</v>
      </c>
      <c r="E209" s="47"/>
      <c r="F209" s="47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3">
      <c r="A210" s="50" t="s">
        <v>437</v>
      </c>
      <c r="B210" s="50" t="s">
        <v>438</v>
      </c>
      <c r="C210" s="50" t="s">
        <v>228</v>
      </c>
      <c r="D210" s="50">
        <v>200</v>
      </c>
      <c r="E210" s="47"/>
      <c r="F210" s="47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3">
      <c r="A211" s="49" t="s">
        <v>439</v>
      </c>
      <c r="B211" s="49" t="s">
        <v>440</v>
      </c>
      <c r="C211" s="49" t="s">
        <v>228</v>
      </c>
      <c r="D211" s="49">
        <v>15</v>
      </c>
      <c r="E211" s="47"/>
      <c r="F211" s="47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3">
      <c r="A212" s="50" t="s">
        <v>441</v>
      </c>
      <c r="B212" s="50" t="s">
        <v>442</v>
      </c>
      <c r="C212" s="50" t="s">
        <v>32</v>
      </c>
      <c r="D212" s="50">
        <v>35</v>
      </c>
      <c r="E212" s="47"/>
      <c r="F212" s="47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3">
      <c r="A213" s="49" t="s">
        <v>443</v>
      </c>
      <c r="B213" s="49" t="s">
        <v>444</v>
      </c>
      <c r="C213" s="49" t="s">
        <v>41</v>
      </c>
      <c r="D213" s="49">
        <v>25</v>
      </c>
      <c r="E213" s="47"/>
      <c r="F213" s="47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3">
      <c r="A214" s="50" t="s">
        <v>445</v>
      </c>
      <c r="B214" s="50" t="s">
        <v>446</v>
      </c>
      <c r="C214" s="50" t="s">
        <v>41</v>
      </c>
      <c r="D214" s="50">
        <v>20</v>
      </c>
      <c r="E214" s="47"/>
      <c r="F214" s="47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3">
      <c r="A215" s="49" t="s">
        <v>447</v>
      </c>
      <c r="B215" s="49" t="s">
        <v>448</v>
      </c>
      <c r="C215" s="49" t="s">
        <v>228</v>
      </c>
      <c r="D215" s="49">
        <v>50</v>
      </c>
      <c r="E215" s="47"/>
      <c r="F215" s="47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3">
      <c r="A216" s="50" t="s">
        <v>449</v>
      </c>
      <c r="B216" s="50" t="s">
        <v>450</v>
      </c>
      <c r="C216" s="50" t="s">
        <v>228</v>
      </c>
      <c r="D216" s="50">
        <v>15</v>
      </c>
      <c r="E216" s="47"/>
      <c r="F216" s="47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3">
      <c r="A217" s="49" t="s">
        <v>451</v>
      </c>
      <c r="B217" s="49" t="s">
        <v>450</v>
      </c>
      <c r="C217" s="49" t="s">
        <v>228</v>
      </c>
      <c r="D217" s="49">
        <v>20</v>
      </c>
      <c r="E217" s="47"/>
      <c r="F217" s="47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3">
      <c r="A218" s="50" t="s">
        <v>452</v>
      </c>
      <c r="B218" s="50" t="s">
        <v>450</v>
      </c>
      <c r="C218" s="50" t="s">
        <v>228</v>
      </c>
      <c r="D218" s="50">
        <v>30</v>
      </c>
      <c r="E218" s="47"/>
      <c r="F218" s="47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3">
      <c r="A219" s="49" t="s">
        <v>453</v>
      </c>
      <c r="B219" s="49" t="s">
        <v>454</v>
      </c>
      <c r="C219" s="49" t="s">
        <v>32</v>
      </c>
      <c r="D219" s="49">
        <v>120</v>
      </c>
      <c r="E219" s="47"/>
      <c r="F219" s="47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3">
      <c r="A220" s="50" t="s">
        <v>455</v>
      </c>
      <c r="B220" s="50" t="s">
        <v>456</v>
      </c>
      <c r="C220" s="50" t="s">
        <v>228</v>
      </c>
      <c r="D220" s="50">
        <v>100</v>
      </c>
      <c r="E220" s="47"/>
      <c r="F220" s="47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3">
      <c r="A221" s="49" t="s">
        <v>457</v>
      </c>
      <c r="B221" s="49" t="s">
        <v>458</v>
      </c>
      <c r="C221" s="49" t="s">
        <v>32</v>
      </c>
      <c r="D221" s="49">
        <v>30</v>
      </c>
      <c r="E221" s="47"/>
      <c r="F221" s="47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3">
      <c r="A222" s="50" t="s">
        <v>459</v>
      </c>
      <c r="B222" s="50" t="s">
        <v>460</v>
      </c>
      <c r="C222" s="50" t="s">
        <v>228</v>
      </c>
      <c r="D222" s="50">
        <v>100</v>
      </c>
      <c r="E222" s="47"/>
      <c r="F222" s="47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3">
      <c r="A223" s="49" t="s">
        <v>461</v>
      </c>
      <c r="B223" s="49" t="s">
        <v>462</v>
      </c>
      <c r="C223" s="49" t="s">
        <v>228</v>
      </c>
      <c r="D223" s="49">
        <v>60</v>
      </c>
      <c r="E223" s="47"/>
      <c r="F223" s="47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3">
      <c r="A224" s="50" t="s">
        <v>463</v>
      </c>
      <c r="B224" s="50" t="s">
        <v>464</v>
      </c>
      <c r="C224" s="50" t="s">
        <v>228</v>
      </c>
      <c r="D224" s="50">
        <v>70</v>
      </c>
      <c r="E224" s="47"/>
      <c r="F224" s="47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3">
      <c r="A225" s="49" t="s">
        <v>465</v>
      </c>
      <c r="B225" s="49" t="s">
        <v>466</v>
      </c>
      <c r="C225" s="49" t="s">
        <v>228</v>
      </c>
      <c r="D225" s="49">
        <v>80</v>
      </c>
      <c r="E225" s="47"/>
      <c r="F225" s="47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3">
      <c r="A226" s="50" t="s">
        <v>467</v>
      </c>
      <c r="B226" s="50" t="s">
        <v>468</v>
      </c>
      <c r="C226" s="50" t="s">
        <v>228</v>
      </c>
      <c r="D226" s="50">
        <v>90</v>
      </c>
      <c r="E226" s="47"/>
      <c r="F226" s="47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3">
      <c r="A227" s="49" t="s">
        <v>469</v>
      </c>
      <c r="B227" s="49" t="s">
        <v>470</v>
      </c>
      <c r="C227" s="49" t="s">
        <v>228</v>
      </c>
      <c r="D227" s="49">
        <v>30</v>
      </c>
      <c r="E227" s="47"/>
      <c r="F227" s="47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3">
      <c r="A228" s="50" t="s">
        <v>471</v>
      </c>
      <c r="B228" s="50" t="s">
        <v>472</v>
      </c>
      <c r="C228" s="50" t="s">
        <v>228</v>
      </c>
      <c r="D228" s="50">
        <v>250</v>
      </c>
      <c r="E228" s="47"/>
      <c r="F228" s="47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3">
      <c r="A229" s="49" t="s">
        <v>473</v>
      </c>
      <c r="B229" s="49" t="s">
        <v>474</v>
      </c>
      <c r="C229" s="49" t="s">
        <v>228</v>
      </c>
      <c r="D229" s="49">
        <v>150</v>
      </c>
      <c r="E229" s="47"/>
      <c r="F229" s="47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3">
      <c r="A230" s="50" t="s">
        <v>475</v>
      </c>
      <c r="B230" s="50" t="s">
        <v>476</v>
      </c>
      <c r="C230" s="50" t="s">
        <v>228</v>
      </c>
      <c r="D230" s="50">
        <v>200</v>
      </c>
      <c r="E230" s="47"/>
      <c r="F230" s="47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3">
      <c r="A231" s="49" t="s">
        <v>477</v>
      </c>
      <c r="B231" s="49" t="s">
        <v>478</v>
      </c>
      <c r="C231" s="49" t="s">
        <v>228</v>
      </c>
      <c r="D231" s="49">
        <v>250</v>
      </c>
      <c r="E231" s="47"/>
      <c r="F231" s="47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3">
      <c r="A232" s="50" t="s">
        <v>479</v>
      </c>
      <c r="B232" s="50" t="s">
        <v>480</v>
      </c>
      <c r="C232" s="50" t="s">
        <v>41</v>
      </c>
      <c r="D232" s="50">
        <v>15</v>
      </c>
      <c r="E232" s="47"/>
      <c r="F232" s="47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3">
      <c r="A233" s="49" t="s">
        <v>481</v>
      </c>
      <c r="B233" s="49" t="s">
        <v>482</v>
      </c>
      <c r="C233" s="49" t="s">
        <v>41</v>
      </c>
      <c r="D233" s="49">
        <v>20</v>
      </c>
      <c r="E233" s="47"/>
      <c r="F233" s="47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3">
      <c r="A234" s="50" t="s">
        <v>483</v>
      </c>
      <c r="B234" s="50" t="s">
        <v>484</v>
      </c>
      <c r="C234" s="50" t="s">
        <v>41</v>
      </c>
      <c r="D234" s="50">
        <v>5</v>
      </c>
      <c r="E234" s="47"/>
      <c r="F234" s="47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3">
      <c r="A235" s="49" t="s">
        <v>485</v>
      </c>
      <c r="B235" s="49" t="s">
        <v>486</v>
      </c>
      <c r="C235" s="49" t="s">
        <v>41</v>
      </c>
      <c r="D235" s="49">
        <v>85</v>
      </c>
      <c r="E235" s="47"/>
      <c r="F235" s="47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3">
      <c r="A236" s="50" t="s">
        <v>487</v>
      </c>
      <c r="B236" s="50" t="s">
        <v>488</v>
      </c>
      <c r="C236" s="50" t="s">
        <v>41</v>
      </c>
      <c r="D236" s="50">
        <v>25</v>
      </c>
      <c r="E236" s="47"/>
      <c r="F236" s="47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3">
      <c r="A237" s="49" t="s">
        <v>489</v>
      </c>
      <c r="B237" s="49" t="s">
        <v>490</v>
      </c>
      <c r="C237" s="49" t="s">
        <v>41</v>
      </c>
      <c r="D237" s="49">
        <v>10</v>
      </c>
      <c r="E237" s="47"/>
      <c r="F237" s="47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3">
      <c r="A238" s="50" t="s">
        <v>491</v>
      </c>
      <c r="B238" s="50" t="s">
        <v>492</v>
      </c>
      <c r="C238" s="50" t="s">
        <v>41</v>
      </c>
      <c r="D238" s="50">
        <v>20</v>
      </c>
      <c r="E238" s="47"/>
      <c r="F238" s="47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3">
      <c r="A239" s="49" t="s">
        <v>493</v>
      </c>
      <c r="B239" s="49" t="s">
        <v>494</v>
      </c>
      <c r="C239" s="49" t="s">
        <v>41</v>
      </c>
      <c r="D239" s="49">
        <v>28</v>
      </c>
      <c r="E239" s="47"/>
      <c r="F239" s="47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3">
      <c r="A240" s="50" t="s">
        <v>495</v>
      </c>
      <c r="B240" s="50" t="s">
        <v>496</v>
      </c>
      <c r="C240" s="50" t="s">
        <v>32</v>
      </c>
      <c r="D240" s="50">
        <v>60</v>
      </c>
      <c r="E240" s="47"/>
      <c r="F240" s="47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3">
      <c r="A241" s="49" t="s">
        <v>497</v>
      </c>
      <c r="B241" s="49" t="s">
        <v>498</v>
      </c>
      <c r="C241" s="49" t="s">
        <v>32</v>
      </c>
      <c r="D241" s="49">
        <v>60</v>
      </c>
      <c r="E241" s="47"/>
      <c r="F241" s="47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3">
      <c r="A242" s="50" t="s">
        <v>499</v>
      </c>
      <c r="B242" s="50" t="s">
        <v>500</v>
      </c>
      <c r="C242" s="50" t="s">
        <v>41</v>
      </c>
      <c r="D242" s="50">
        <v>60</v>
      </c>
      <c r="E242" s="47"/>
      <c r="F242" s="47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3">
      <c r="A243" s="49" t="s">
        <v>501</v>
      </c>
      <c r="B243" s="49" t="s">
        <v>502</v>
      </c>
      <c r="C243" s="49" t="s">
        <v>41</v>
      </c>
      <c r="D243" s="49">
        <v>20</v>
      </c>
      <c r="E243" s="47"/>
      <c r="F243" s="47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3">
      <c r="A244" s="50" t="s">
        <v>503</v>
      </c>
      <c r="B244" s="50" t="s">
        <v>504</v>
      </c>
      <c r="C244" s="50" t="s">
        <v>32</v>
      </c>
      <c r="D244" s="50">
        <v>180</v>
      </c>
      <c r="E244" s="47"/>
      <c r="F244" s="47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3">
      <c r="A245" s="49" t="s">
        <v>505</v>
      </c>
      <c r="B245" s="49" t="s">
        <v>506</v>
      </c>
      <c r="C245" s="49" t="s">
        <v>41</v>
      </c>
      <c r="D245" s="49">
        <v>22</v>
      </c>
      <c r="E245" s="47"/>
      <c r="F245" s="47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3">
      <c r="A246" s="50" t="s">
        <v>507</v>
      </c>
      <c r="B246" s="50" t="s">
        <v>508</v>
      </c>
      <c r="C246" s="50" t="s">
        <v>41</v>
      </c>
      <c r="D246" s="50">
        <v>49</v>
      </c>
      <c r="E246" s="47"/>
      <c r="F246" s="47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3">
      <c r="A247" s="49" t="s">
        <v>509</v>
      </c>
      <c r="B247" s="49" t="s">
        <v>510</v>
      </c>
      <c r="C247" s="49" t="s">
        <v>32</v>
      </c>
      <c r="D247" s="49">
        <v>30</v>
      </c>
      <c r="E247" s="47"/>
      <c r="F247" s="47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3">
      <c r="A248" s="50" t="s">
        <v>511</v>
      </c>
      <c r="B248" s="50" t="s">
        <v>512</v>
      </c>
      <c r="C248" s="50" t="s">
        <v>41</v>
      </c>
      <c r="D248" s="50">
        <v>38</v>
      </c>
      <c r="E248" s="47"/>
      <c r="F248" s="47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3">
      <c r="A249" s="49" t="s">
        <v>513</v>
      </c>
      <c r="B249" s="49" t="s">
        <v>514</v>
      </c>
      <c r="C249" s="49" t="s">
        <v>41</v>
      </c>
      <c r="D249" s="49">
        <v>16</v>
      </c>
      <c r="E249" s="47"/>
      <c r="F249" s="47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3">
      <c r="A250" s="50" t="s">
        <v>515</v>
      </c>
      <c r="B250" s="50" t="s">
        <v>516</v>
      </c>
      <c r="C250" s="50" t="s">
        <v>228</v>
      </c>
      <c r="D250" s="50">
        <v>100</v>
      </c>
      <c r="E250" s="47"/>
      <c r="F250" s="47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3">
      <c r="A251" s="49" t="s">
        <v>517</v>
      </c>
      <c r="B251" s="49" t="s">
        <v>518</v>
      </c>
      <c r="C251" s="49" t="s">
        <v>41</v>
      </c>
      <c r="D251" s="49">
        <v>15</v>
      </c>
      <c r="E251" s="47"/>
      <c r="F251" s="47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3">
      <c r="A252" s="50" t="s">
        <v>519</v>
      </c>
      <c r="B252" s="50" t="s">
        <v>520</v>
      </c>
      <c r="C252" s="50" t="s">
        <v>41</v>
      </c>
      <c r="D252" s="50">
        <v>25</v>
      </c>
      <c r="E252" s="47"/>
      <c r="F252" s="47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3">
      <c r="A253" s="49" t="s">
        <v>521</v>
      </c>
      <c r="B253" s="49" t="s">
        <v>522</v>
      </c>
      <c r="C253" s="49" t="s">
        <v>228</v>
      </c>
      <c r="D253" s="49">
        <v>100</v>
      </c>
      <c r="E253" s="47"/>
      <c r="F253" s="47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3">
      <c r="A254" s="50" t="s">
        <v>523</v>
      </c>
      <c r="B254" s="50" t="s">
        <v>524</v>
      </c>
      <c r="C254" s="50" t="s">
        <v>228</v>
      </c>
      <c r="D254" s="50">
        <v>90</v>
      </c>
      <c r="E254" s="47"/>
      <c r="F254" s="47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3">
      <c r="A255" s="49" t="s">
        <v>525</v>
      </c>
      <c r="B255" s="49" t="s">
        <v>526</v>
      </c>
      <c r="C255" s="49" t="s">
        <v>41</v>
      </c>
      <c r="D255" s="49">
        <v>2</v>
      </c>
      <c r="E255" s="47"/>
      <c r="F255" s="47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3">
      <c r="A256" s="50" t="s">
        <v>527</v>
      </c>
      <c r="B256" s="50" t="s">
        <v>528</v>
      </c>
      <c r="C256" s="50" t="s">
        <v>32</v>
      </c>
      <c r="D256" s="50">
        <v>45</v>
      </c>
      <c r="E256" s="47"/>
      <c r="F256" s="47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3">
      <c r="A257" s="49" t="s">
        <v>529</v>
      </c>
      <c r="B257" s="49" t="s">
        <v>530</v>
      </c>
      <c r="C257" s="49" t="s">
        <v>32</v>
      </c>
      <c r="D257" s="49">
        <v>40</v>
      </c>
      <c r="E257" s="47"/>
      <c r="F257" s="47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3">
      <c r="A258" s="50" t="s">
        <v>531</v>
      </c>
      <c r="B258" s="50" t="s">
        <v>532</v>
      </c>
      <c r="C258" s="50" t="s">
        <v>41</v>
      </c>
      <c r="D258" s="50">
        <v>25</v>
      </c>
      <c r="E258" s="47"/>
      <c r="F258" s="47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3">
      <c r="A259" s="49" t="s">
        <v>533</v>
      </c>
      <c r="B259" s="49" t="s">
        <v>534</v>
      </c>
      <c r="C259" s="49" t="s">
        <v>32</v>
      </c>
      <c r="D259" s="49">
        <v>20</v>
      </c>
      <c r="E259" s="47"/>
      <c r="F259" s="47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3">
      <c r="A260" s="50" t="s">
        <v>535</v>
      </c>
      <c r="B260" s="50" t="s">
        <v>536</v>
      </c>
      <c r="C260" s="50" t="s">
        <v>32</v>
      </c>
      <c r="D260" s="50">
        <v>20</v>
      </c>
      <c r="E260" s="47"/>
      <c r="F260" s="47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3">
      <c r="A261" s="49" t="s">
        <v>537</v>
      </c>
      <c r="B261" s="49" t="s">
        <v>538</v>
      </c>
      <c r="C261" s="49" t="s">
        <v>32</v>
      </c>
      <c r="D261" s="49">
        <v>60</v>
      </c>
      <c r="E261" s="47"/>
      <c r="F261" s="47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3">
      <c r="A262" s="50" t="s">
        <v>539</v>
      </c>
      <c r="B262" s="50" t="s">
        <v>540</v>
      </c>
      <c r="C262" s="50" t="s">
        <v>32</v>
      </c>
      <c r="D262" s="50">
        <v>30</v>
      </c>
      <c r="E262" s="47"/>
      <c r="F262" s="47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3">
      <c r="A263" s="49" t="s">
        <v>541</v>
      </c>
      <c r="B263" s="49" t="s">
        <v>542</v>
      </c>
      <c r="C263" s="49" t="s">
        <v>41</v>
      </c>
      <c r="D263" s="49">
        <v>20</v>
      </c>
      <c r="E263" s="47"/>
      <c r="F263" s="47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3">
      <c r="A264" s="50" t="s">
        <v>543</v>
      </c>
      <c r="B264" s="50" t="s">
        <v>544</v>
      </c>
      <c r="C264" s="50" t="s">
        <v>41</v>
      </c>
      <c r="D264" s="50">
        <v>5</v>
      </c>
      <c r="E264" s="47"/>
      <c r="F264" s="47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3">
      <c r="A265" s="49" t="s">
        <v>545</v>
      </c>
      <c r="B265" s="49" t="s">
        <v>546</v>
      </c>
      <c r="C265" s="49" t="s">
        <v>41</v>
      </c>
      <c r="D265" s="49">
        <v>5</v>
      </c>
      <c r="E265" s="47"/>
      <c r="F265" s="47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3">
      <c r="A266" s="50" t="s">
        <v>547</v>
      </c>
      <c r="B266" s="50" t="s">
        <v>548</v>
      </c>
      <c r="C266" s="50" t="s">
        <v>32</v>
      </c>
      <c r="D266" s="50">
        <v>30</v>
      </c>
      <c r="E266" s="47"/>
      <c r="F266" s="47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3">
      <c r="A267" s="49" t="s">
        <v>549</v>
      </c>
      <c r="B267" s="49" t="s">
        <v>550</v>
      </c>
      <c r="C267" s="49" t="s">
        <v>41</v>
      </c>
      <c r="D267" s="49">
        <v>30</v>
      </c>
      <c r="E267" s="47"/>
      <c r="F267" s="47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3">
      <c r="A268" s="50" t="s">
        <v>551</v>
      </c>
      <c r="B268" s="50" t="s">
        <v>552</v>
      </c>
      <c r="C268" s="50" t="s">
        <v>32</v>
      </c>
      <c r="D268" s="50">
        <v>60</v>
      </c>
      <c r="E268" s="47"/>
      <c r="F268" s="47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3">
      <c r="A269" s="49" t="s">
        <v>553</v>
      </c>
      <c r="B269" s="49" t="s">
        <v>554</v>
      </c>
      <c r="C269" s="49" t="s">
        <v>41</v>
      </c>
      <c r="D269" s="49">
        <v>25</v>
      </c>
      <c r="E269" s="47"/>
      <c r="F269" s="47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3">
      <c r="A270" s="50" t="s">
        <v>555</v>
      </c>
      <c r="B270" s="50" t="s">
        <v>556</v>
      </c>
      <c r="C270" s="50" t="s">
        <v>41</v>
      </c>
      <c r="D270" s="50">
        <v>25</v>
      </c>
      <c r="E270" s="47"/>
      <c r="F270" s="47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3">
      <c r="A271" s="49" t="s">
        <v>557</v>
      </c>
      <c r="B271" s="49" t="s">
        <v>558</v>
      </c>
      <c r="C271" s="49" t="s">
        <v>41</v>
      </c>
      <c r="D271" s="49">
        <v>50</v>
      </c>
      <c r="E271" s="47"/>
      <c r="F271" s="47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3">
      <c r="A272" s="50" t="s">
        <v>559</v>
      </c>
      <c r="B272" s="50" t="s">
        <v>560</v>
      </c>
      <c r="C272" s="50" t="s">
        <v>561</v>
      </c>
      <c r="D272" s="50">
        <v>25</v>
      </c>
      <c r="E272" s="47"/>
      <c r="F272" s="47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3">
      <c r="A273" s="49" t="s">
        <v>562</v>
      </c>
      <c r="B273" s="49" t="s">
        <v>563</v>
      </c>
      <c r="C273" s="49" t="s">
        <v>561</v>
      </c>
      <c r="D273" s="49">
        <v>35</v>
      </c>
      <c r="E273" s="47"/>
      <c r="F273" s="47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3">
      <c r="A274" s="50" t="s">
        <v>564</v>
      </c>
      <c r="B274" s="50" t="s">
        <v>565</v>
      </c>
      <c r="C274" s="50" t="s">
        <v>32</v>
      </c>
      <c r="D274" s="50">
        <v>50</v>
      </c>
      <c r="E274" s="47"/>
      <c r="F274" s="47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3">
      <c r="A275" s="49" t="s">
        <v>566</v>
      </c>
      <c r="B275" s="49" t="s">
        <v>567</v>
      </c>
      <c r="C275" s="49" t="s">
        <v>32</v>
      </c>
      <c r="D275" s="49">
        <v>50</v>
      </c>
      <c r="E275" s="47"/>
      <c r="F275" s="47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3">
      <c r="A276" s="50" t="s">
        <v>568</v>
      </c>
      <c r="B276" s="50" t="s">
        <v>569</v>
      </c>
      <c r="C276" s="50" t="s">
        <v>32</v>
      </c>
      <c r="D276" s="50">
        <v>30</v>
      </c>
      <c r="E276" s="47"/>
      <c r="F276" s="47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3">
      <c r="A277" s="49" t="s">
        <v>570</v>
      </c>
      <c r="B277" s="49" t="s">
        <v>571</v>
      </c>
      <c r="C277" s="49" t="s">
        <v>32</v>
      </c>
      <c r="D277" s="49">
        <v>50</v>
      </c>
      <c r="E277" s="47"/>
      <c r="F277" s="47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3">
      <c r="A278" s="50" t="s">
        <v>572</v>
      </c>
      <c r="B278" s="50" t="s">
        <v>573</v>
      </c>
      <c r="C278" s="50" t="s">
        <v>32</v>
      </c>
      <c r="D278" s="50">
        <v>80</v>
      </c>
      <c r="E278" s="47"/>
      <c r="F278" s="47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3">
      <c r="A279" s="49" t="s">
        <v>574</v>
      </c>
      <c r="B279" s="49" t="s">
        <v>575</v>
      </c>
      <c r="C279" s="49" t="s">
        <v>32</v>
      </c>
      <c r="D279" s="49">
        <v>120</v>
      </c>
      <c r="E279" s="47"/>
      <c r="F279" s="47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3">
      <c r="A280" s="50" t="s">
        <v>576</v>
      </c>
      <c r="B280" s="50" t="s">
        <v>577</v>
      </c>
      <c r="C280" s="50" t="s">
        <v>32</v>
      </c>
      <c r="D280" s="50">
        <v>30</v>
      </c>
      <c r="E280" s="47"/>
      <c r="F280" s="47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3">
      <c r="A281" s="49" t="s">
        <v>578</v>
      </c>
      <c r="B281" s="49" t="s">
        <v>579</v>
      </c>
      <c r="C281" s="49" t="s">
        <v>32</v>
      </c>
      <c r="D281" s="49">
        <v>130</v>
      </c>
      <c r="E281" s="47"/>
      <c r="F281" s="47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3">
      <c r="A282" s="50" t="s">
        <v>580</v>
      </c>
      <c r="B282" s="50" t="s">
        <v>581</v>
      </c>
      <c r="C282" s="50" t="s">
        <v>32</v>
      </c>
      <c r="D282" s="50">
        <v>120</v>
      </c>
      <c r="E282" s="47"/>
      <c r="F282" s="47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3">
      <c r="A283" s="49" t="s">
        <v>582</v>
      </c>
      <c r="B283" s="49" t="s">
        <v>583</v>
      </c>
      <c r="C283" s="49" t="s">
        <v>32</v>
      </c>
      <c r="D283" s="49">
        <v>100</v>
      </c>
      <c r="E283" s="47"/>
      <c r="F283" s="47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3">
      <c r="A284" s="50" t="s">
        <v>584</v>
      </c>
      <c r="B284" s="50" t="s">
        <v>585</v>
      </c>
      <c r="C284" s="50" t="s">
        <v>32</v>
      </c>
      <c r="D284" s="50">
        <v>60</v>
      </c>
      <c r="E284" s="47"/>
      <c r="F284" s="47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3">
      <c r="A285" s="49" t="s">
        <v>586</v>
      </c>
      <c r="B285" s="49" t="s">
        <v>587</v>
      </c>
      <c r="C285" s="49" t="s">
        <v>32</v>
      </c>
      <c r="D285" s="49">
        <v>180</v>
      </c>
      <c r="E285" s="47"/>
      <c r="F285" s="47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3">
      <c r="A286" s="50" t="s">
        <v>588</v>
      </c>
      <c r="B286" s="50" t="s">
        <v>589</v>
      </c>
      <c r="C286" s="50" t="s">
        <v>32</v>
      </c>
      <c r="D286" s="50">
        <v>180</v>
      </c>
      <c r="E286" s="47"/>
      <c r="F286" s="47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3">
      <c r="A287" s="49" t="s">
        <v>590</v>
      </c>
      <c r="B287" s="49" t="s">
        <v>591</v>
      </c>
      <c r="C287" s="49" t="s">
        <v>32</v>
      </c>
      <c r="D287" s="49">
        <v>20</v>
      </c>
      <c r="E287" s="47"/>
      <c r="F287" s="47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3">
      <c r="A288" s="50" t="s">
        <v>592</v>
      </c>
      <c r="B288" s="50" t="s">
        <v>593</v>
      </c>
      <c r="C288" s="50" t="s">
        <v>32</v>
      </c>
      <c r="D288" s="50">
        <v>50</v>
      </c>
      <c r="E288" s="47"/>
      <c r="F288" s="47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3">
      <c r="A289" s="49" t="s">
        <v>594</v>
      </c>
      <c r="B289" s="49" t="s">
        <v>595</v>
      </c>
      <c r="C289" s="49" t="s">
        <v>32</v>
      </c>
      <c r="D289" s="49">
        <v>60</v>
      </c>
      <c r="E289" s="47"/>
      <c r="F289" s="47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3">
      <c r="A290" s="50" t="s">
        <v>596</v>
      </c>
      <c r="B290" s="50" t="s">
        <v>597</v>
      </c>
      <c r="C290" s="50" t="s">
        <v>32</v>
      </c>
      <c r="D290" s="50">
        <v>100</v>
      </c>
      <c r="E290" s="47"/>
      <c r="F290" s="47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3">
      <c r="A291" s="49" t="s">
        <v>598</v>
      </c>
      <c r="B291" s="49" t="s">
        <v>599</v>
      </c>
      <c r="C291" s="49" t="s">
        <v>32</v>
      </c>
      <c r="D291" s="49">
        <v>70</v>
      </c>
      <c r="E291" s="47"/>
      <c r="F291" s="47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3">
      <c r="A292" s="50" t="s">
        <v>600</v>
      </c>
      <c r="B292" s="50" t="s">
        <v>601</v>
      </c>
      <c r="C292" s="50" t="s">
        <v>32</v>
      </c>
      <c r="D292" s="50">
        <v>40</v>
      </c>
      <c r="E292" s="47"/>
      <c r="F292" s="47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3">
      <c r="A293" s="49" t="s">
        <v>602</v>
      </c>
      <c r="B293" s="49" t="s">
        <v>603</v>
      </c>
      <c r="C293" s="49" t="s">
        <v>32</v>
      </c>
      <c r="D293" s="49">
        <v>80</v>
      </c>
      <c r="E293" s="47"/>
      <c r="F293" s="47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3">
      <c r="A294" s="50" t="s">
        <v>604</v>
      </c>
      <c r="B294" s="50" t="s">
        <v>605</v>
      </c>
      <c r="C294" s="50" t="s">
        <v>32</v>
      </c>
      <c r="D294" s="50">
        <v>30</v>
      </c>
      <c r="E294" s="47"/>
      <c r="F294" s="47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3">
      <c r="A295" s="49" t="s">
        <v>606</v>
      </c>
      <c r="B295" s="49" t="s">
        <v>607</v>
      </c>
      <c r="C295" s="49" t="s">
        <v>32</v>
      </c>
      <c r="D295" s="49">
        <v>20</v>
      </c>
      <c r="E295" s="47"/>
      <c r="F295" s="47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3">
      <c r="A296" s="50" t="s">
        <v>608</v>
      </c>
      <c r="B296" s="50" t="s">
        <v>609</v>
      </c>
      <c r="C296" s="50" t="s">
        <v>32</v>
      </c>
      <c r="D296" s="50">
        <v>30</v>
      </c>
      <c r="E296" s="47"/>
      <c r="F296" s="47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3">
      <c r="A297" s="49" t="s">
        <v>610</v>
      </c>
      <c r="B297" s="49" t="s">
        <v>611</v>
      </c>
      <c r="C297" s="49" t="s">
        <v>32</v>
      </c>
      <c r="D297" s="49">
        <v>20</v>
      </c>
      <c r="E297" s="47"/>
      <c r="F297" s="47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3">
      <c r="A298" s="50" t="s">
        <v>612</v>
      </c>
      <c r="B298" s="50" t="s">
        <v>613</v>
      </c>
      <c r="C298" s="50" t="s">
        <v>32</v>
      </c>
      <c r="D298" s="50">
        <v>50</v>
      </c>
      <c r="E298" s="47"/>
      <c r="F298" s="47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3">
      <c r="A299" s="49" t="s">
        <v>614</v>
      </c>
      <c r="B299" s="49" t="s">
        <v>615</v>
      </c>
      <c r="C299" s="49" t="s">
        <v>32</v>
      </c>
      <c r="D299" s="49">
        <v>30</v>
      </c>
      <c r="E299" s="47"/>
      <c r="F299" s="47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3">
      <c r="A300" s="50" t="s">
        <v>616</v>
      </c>
      <c r="B300" s="50" t="s">
        <v>617</v>
      </c>
      <c r="C300" s="50" t="s">
        <v>32</v>
      </c>
      <c r="D300" s="50">
        <v>80</v>
      </c>
      <c r="E300" s="47"/>
      <c r="F300" s="47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3">
      <c r="A301" s="49" t="s">
        <v>618</v>
      </c>
      <c r="B301" s="49" t="s">
        <v>619</v>
      </c>
      <c r="C301" s="49" t="s">
        <v>41</v>
      </c>
      <c r="D301" s="49">
        <v>90</v>
      </c>
      <c r="E301" s="47"/>
      <c r="F301" s="47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3">
      <c r="A302" s="50" t="s">
        <v>620</v>
      </c>
      <c r="B302" s="50" t="s">
        <v>621</v>
      </c>
      <c r="C302" s="50" t="s">
        <v>41</v>
      </c>
      <c r="D302" s="50">
        <v>50</v>
      </c>
      <c r="E302" s="47"/>
      <c r="F302" s="47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3">
      <c r="A303" s="49" t="s">
        <v>622</v>
      </c>
      <c r="B303" s="49" t="s">
        <v>623</v>
      </c>
      <c r="C303" s="49" t="s">
        <v>41</v>
      </c>
      <c r="D303" s="49">
        <v>25</v>
      </c>
      <c r="E303" s="47"/>
      <c r="F303" s="47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3">
      <c r="A304" s="50" t="s">
        <v>624</v>
      </c>
      <c r="B304" s="50" t="s">
        <v>625</v>
      </c>
      <c r="C304" s="50" t="s">
        <v>41</v>
      </c>
      <c r="D304" s="50">
        <v>25</v>
      </c>
      <c r="E304" s="47"/>
      <c r="F304" s="47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3">
      <c r="A305" s="49" t="s">
        <v>626</v>
      </c>
      <c r="B305" s="49" t="s">
        <v>627</v>
      </c>
      <c r="C305" s="49" t="s">
        <v>228</v>
      </c>
      <c r="D305" s="49">
        <v>180</v>
      </c>
      <c r="E305" s="47"/>
      <c r="F305" s="47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3">
      <c r="A306" s="50" t="s">
        <v>628</v>
      </c>
      <c r="B306" s="50" t="s">
        <v>629</v>
      </c>
      <c r="C306" s="50" t="s">
        <v>228</v>
      </c>
      <c r="D306" s="50">
        <v>20</v>
      </c>
      <c r="E306" s="47"/>
      <c r="F306" s="47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3">
      <c r="A307" s="49" t="s">
        <v>630</v>
      </c>
      <c r="B307" s="49" t="s">
        <v>631</v>
      </c>
      <c r="C307" s="49" t="s">
        <v>41</v>
      </c>
      <c r="D307" s="49">
        <v>5</v>
      </c>
      <c r="E307" s="47"/>
      <c r="F307" s="47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3">
      <c r="A308" s="50" t="s">
        <v>632</v>
      </c>
      <c r="B308" s="50" t="s">
        <v>633</v>
      </c>
      <c r="C308" s="50" t="s">
        <v>41</v>
      </c>
      <c r="D308" s="50">
        <v>10</v>
      </c>
      <c r="E308" s="47"/>
      <c r="F308" s="47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3">
      <c r="A309" s="49" t="s">
        <v>634</v>
      </c>
      <c r="B309" s="49" t="s">
        <v>635</v>
      </c>
      <c r="C309" s="49" t="s">
        <v>41</v>
      </c>
      <c r="D309" s="49">
        <v>5</v>
      </c>
      <c r="E309" s="47"/>
      <c r="F309" s="47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3">
      <c r="A310" s="50" t="s">
        <v>636</v>
      </c>
      <c r="B310" s="50" t="s">
        <v>637</v>
      </c>
      <c r="C310" s="50" t="s">
        <v>41</v>
      </c>
      <c r="D310" s="50">
        <v>8</v>
      </c>
      <c r="E310" s="47"/>
      <c r="F310" s="47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3">
      <c r="A311" s="49" t="s">
        <v>638</v>
      </c>
      <c r="B311" s="49" t="s">
        <v>639</v>
      </c>
      <c r="C311" s="49" t="s">
        <v>41</v>
      </c>
      <c r="D311" s="49">
        <v>25</v>
      </c>
      <c r="E311" s="47"/>
      <c r="F311" s="47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3">
      <c r="A312" s="50" t="s">
        <v>640</v>
      </c>
      <c r="B312" s="50" t="s">
        <v>641</v>
      </c>
      <c r="C312" s="50" t="s">
        <v>41</v>
      </c>
      <c r="D312" s="50">
        <v>10</v>
      </c>
      <c r="E312" s="47"/>
      <c r="F312" s="47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3">
      <c r="A313" s="49" t="s">
        <v>642</v>
      </c>
      <c r="B313" s="49" t="s">
        <v>643</v>
      </c>
      <c r="C313" s="49" t="s">
        <v>41</v>
      </c>
      <c r="D313" s="49">
        <v>10</v>
      </c>
      <c r="E313" s="47"/>
      <c r="F313" s="47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3">
      <c r="A314" s="50" t="s">
        <v>644</v>
      </c>
      <c r="B314" s="50" t="s">
        <v>645</v>
      </c>
      <c r="C314" s="50" t="s">
        <v>32</v>
      </c>
      <c r="D314" s="50">
        <v>30</v>
      </c>
      <c r="E314" s="47"/>
      <c r="F314" s="47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3">
      <c r="A315" s="49" t="s">
        <v>646</v>
      </c>
      <c r="B315" s="49" t="s">
        <v>647</v>
      </c>
      <c r="C315" s="49" t="s">
        <v>41</v>
      </c>
      <c r="D315" s="49">
        <v>25</v>
      </c>
      <c r="E315" s="47"/>
      <c r="F315" s="47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0866141732283472" right="0.70866141732283472" top="0.74803149606299213" bottom="0.74803149606299213" header="0" footer="0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viki vasilev</cp:lastModifiedBy>
  <dcterms:modified xsi:type="dcterms:W3CDTF">2020-12-02T10:13:31Z</dcterms:modified>
</cp:coreProperties>
</file>