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декември 2023\"/>
    </mc:Choice>
  </mc:AlternateContent>
  <bookViews>
    <workbookView xWindow="420" yWindow="180" windowWidth="13830" windowHeight="12015" activeTab="1"/>
  </bookViews>
  <sheets>
    <sheet name="InfoHospital" sheetId="1" r:id="rId1"/>
    <sheet name="2023" sheetId="4" r:id="rId2"/>
  </sheets>
  <definedNames>
    <definedName name="_xlnm.Print_Titles" localSheetId="1">'2023'!$9:$10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A5" i="4"/>
</calcChain>
</file>

<file path=xl/sharedStrings.xml><?xml version="1.0" encoding="utf-8"?>
<sst xmlns="http://schemas.openxmlformats.org/spreadsheetml/2006/main" count="404" uniqueCount="221">
  <si>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</si>
  <si>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</si>
  <si>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</si>
  <si>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</si>
  <si>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</si>
  <si>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</si>
  <si>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</si>
  <si>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</si>
  <si>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</si>
  <si>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</si>
  <si>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</si>
  <si>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</si>
  <si>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</si>
  <si>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</si>
  <si>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</si>
  <si>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</si>
  <si>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</si>
  <si>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</si>
  <si>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</si>
  <si>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</si>
  <si>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</si>
  <si>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</si>
  <si>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</si>
  <si>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</si>
  <si>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</si>
  <si>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</si>
  <si>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Русе</t>
  </si>
  <si>
    <t>Независимост</t>
  </si>
  <si>
    <t>082/834458</t>
  </si>
  <si>
    <t>fso@hospitalruse.org</t>
  </si>
  <si>
    <t>"МЕДИЦИНСКИ ЦЕНТЪР - РУСЕ" ЕООД</t>
  </si>
  <si>
    <t>Рентгенография на челюстите в сециални проекции</t>
  </si>
  <si>
    <t xml:space="preserve">Рентгенография на лицеви кости 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</si>
  <si>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</si>
  <si>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</si>
  <si>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</si>
  <si>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</si>
  <si>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Рентгенография на бял дроб</t>
  </si>
  <si>
    <t>Рентгенография на крайници</t>
  </si>
  <si>
    <t>Рентгенография на длан и пръсти</t>
  </si>
  <si>
    <t>Рентгенография на стерноклавикулна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</si>
  <si>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</si>
  <si>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</si>
  <si>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</si>
  <si>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</si>
  <si>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</si>
  <si>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</si>
  <si>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</si>
  <si>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 /ключица/</t>
  </si>
  <si>
    <t>Рентгенография на акромиоклавикулна става</t>
  </si>
  <si>
    <t>Рентгенография на скапула / лопатка/</t>
  </si>
  <si>
    <t>Рентгенография на раменна става</t>
  </si>
  <si>
    <t>Рентгенография на хумерус</t>
  </si>
  <si>
    <t>Рентгенография на антебрахиум</t>
  </si>
  <si>
    <t xml:space="preserve">Рентгенография на гривнена става 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</si>
  <si>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</si>
  <si>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</si>
  <si>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</si>
  <si>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Образна рентгенография на сърце и медиастинум</t>
  </si>
  <si>
    <t>Образна рентгенография на корем</t>
  </si>
  <si>
    <t>Рентгенография на таз</t>
  </si>
  <si>
    <t>Томография на гръден кош и бял дроб</t>
  </si>
  <si>
    <t>Интравенозна холангография</t>
  </si>
  <si>
    <t>Рентгеново изследване на хранопровод, стомах, тънки черва</t>
  </si>
  <si>
    <t>Рентгеново изследване на тънки черва /със сонда/</t>
  </si>
  <si>
    <t>Иригография</t>
  </si>
  <si>
    <t>Венозна урография – екстреторна и инфузна</t>
  </si>
  <si>
    <t>Хистеросалпингография</t>
  </si>
  <si>
    <t>КАТ на глава</t>
  </si>
  <si>
    <t>КАТ на крайници</t>
  </si>
  <si>
    <t>Мамография на едната гърда</t>
  </si>
  <si>
    <t xml:space="preserve">Мамография на двете гърди </t>
  </si>
  <si>
    <t>Административни услуги</t>
  </si>
  <si>
    <t>Служебна бележка</t>
  </si>
  <si>
    <t>Удостоверение</t>
  </si>
  <si>
    <t>Уверение</t>
  </si>
  <si>
    <t>Медицински протокол</t>
  </si>
  <si>
    <t>Етапна епикриза</t>
  </si>
  <si>
    <t>Медицинско направление</t>
  </si>
  <si>
    <t>Медицинско свидетелство</t>
  </si>
  <si>
    <t>Високо-специализирани дейности</t>
  </si>
  <si>
    <t>Ехокардиография</t>
  </si>
  <si>
    <t>Сърдечно-съдов тест с натоварване (велоергометрия)</t>
  </si>
  <si>
    <t>ЕКГ - Холтер монитиране</t>
  </si>
  <si>
    <t>Непрекъснат 24 - часов  запис на АН (Холтер монитиране)</t>
  </si>
  <si>
    <t>Електроенцефалография (ЕЕГ)</t>
  </si>
  <si>
    <t>Ларингостробоскопия</t>
  </si>
  <si>
    <t>Доплерова сонография</t>
  </si>
  <si>
    <t>Кардиологичен кабинет</t>
  </si>
  <si>
    <t>Първичен преглед</t>
  </si>
  <si>
    <t>Вторичен преглед</t>
  </si>
  <si>
    <t>ЕКГ с разчитане</t>
  </si>
  <si>
    <t>Хирургичен кабинет</t>
  </si>
  <si>
    <t>Превръзка малка</t>
  </si>
  <si>
    <t>Превръзка голяма</t>
  </si>
  <si>
    <t xml:space="preserve">Обработка на рана </t>
  </si>
  <si>
    <t>Шев на малка рана</t>
  </si>
  <si>
    <t>Шев на голяма рана</t>
  </si>
  <si>
    <t>Подкожна инжекция</t>
  </si>
  <si>
    <t>Мускулна инжекция</t>
  </si>
  <si>
    <t>Венозна инжекция</t>
  </si>
  <si>
    <t>Венозно вливане</t>
  </si>
  <si>
    <t>Педиатричен кабинет</t>
  </si>
  <si>
    <t>Вземане на гърлен секрет</t>
  </si>
  <si>
    <t>Ендокринологичен кабинет</t>
  </si>
  <si>
    <t>Неврологичен кабинет</t>
  </si>
  <si>
    <t>Неврохирургичен кабинет</t>
  </si>
  <si>
    <t>УНГ - кабинет</t>
  </si>
  <si>
    <t>Отоневрологично изследване</t>
  </si>
  <si>
    <t>Образна диагностика</t>
  </si>
  <si>
    <t>бр</t>
  </si>
  <si>
    <t>Касова бележка от фискално устройсто. При поискване от пациента се издава фактура. Реквизитите на посочените документи са съгласно действащите Наредба Н-18 и Закона за счетоводството</t>
  </si>
  <si>
    <t>http://www.umbal.ruse.bg</t>
  </si>
  <si>
    <t>Трансфонтанелна ехография</t>
  </si>
  <si>
    <t>Преглед ЛКК</t>
  </si>
  <si>
    <t>Видеозон на щитовидна жлеза</t>
  </si>
  <si>
    <t>Акушеро-гинекологичен кабинет</t>
  </si>
  <si>
    <t>Гинекологичен преглед с УЗД</t>
  </si>
  <si>
    <t>Консултация</t>
  </si>
  <si>
    <t>Преглед с цитонамазка</t>
  </si>
  <si>
    <t>Преглед на гърди</t>
  </si>
  <si>
    <t>Преглед с микроскопско изследване на влагалищен секрет</t>
  </si>
  <si>
    <t>Пълен проф.преглед/преглед,УЗД, преглед на гърди, цитонамазка/</t>
  </si>
  <si>
    <t>Преглед и поставяне на вътрешно-маточна спирала</t>
  </si>
  <si>
    <t>Преглед и екстракция на спирала</t>
  </si>
  <si>
    <t>Преглед и сваляне на ring-pessar</t>
  </si>
  <si>
    <t>Туширане на ерозио</t>
  </si>
  <si>
    <t>Женска консултация с преглед или УЗД</t>
  </si>
  <si>
    <t>Екстракция на чуждо тяло от влагалището</t>
  </si>
  <si>
    <t>Кардиотокография</t>
  </si>
  <si>
    <t>Пред приемнтие кабинети на Медицински център Русе ЕООД</t>
  </si>
  <si>
    <t>Надежда Николова Хаджийска</t>
  </si>
  <si>
    <t>Рентгенография на лакетна става</t>
  </si>
  <si>
    <t>Рентгеново изследване на хранопровод, стомах</t>
  </si>
  <si>
    <t>Рентгеново изследване на тънки черва</t>
  </si>
  <si>
    <t>Компютърна аксиална или спинална томография</t>
  </si>
  <si>
    <t>Мамография на двете млечни жлези</t>
  </si>
  <si>
    <t>Ехография на млечната жлеза</t>
  </si>
  <si>
    <t xml:space="preserve">Венозна урография  </t>
  </si>
  <si>
    <t>Сключен договор с НЗОК за следните медицински услуги</t>
  </si>
  <si>
    <t>Потребителска такса за посещение при лекар</t>
  </si>
  <si>
    <t>Потребителска такса за посещение при лекар от лица упражнили правото си на пенсия за осигурителен стаж и възраст</t>
  </si>
  <si>
    <t>Рентгенография на зъби с определен центраж (секторна рентгенография)</t>
  </si>
  <si>
    <t>Непрекъснат 24-часов електрокардиографски запис (ЕКГ Холтер мониториране)</t>
  </si>
  <si>
    <t>Рентгенография на една област</t>
  </si>
  <si>
    <t>Кабинет по Физикална и Рехабилитационна Медицина</t>
  </si>
  <si>
    <t>Лекарски преглед  -първичен</t>
  </si>
  <si>
    <t>Лекарски преглед  -вторичен</t>
  </si>
  <si>
    <t>Индивидуална лечебна гимнастика-специализирани методики/Бобат,Войта,ПНМУ,ПИР/</t>
  </si>
  <si>
    <t>Лечебен масаж – цяло тяло</t>
  </si>
  <si>
    <t>Масаж специализирани техники-рефлексотерапия</t>
  </si>
  <si>
    <t>40 мин.</t>
  </si>
  <si>
    <t>Електостимулаци на паретичи и хипотонични мускули</t>
  </si>
  <si>
    <t>Ултразвук на 1 поле /+4 лева за поле/</t>
  </si>
  <si>
    <t>УВЧ</t>
  </si>
  <si>
    <t>Т-пия с  ниско-честотно импулсно магнитно поле</t>
  </si>
  <si>
    <t>Процедури с ниско и средночестотни токове</t>
  </si>
  <si>
    <t>Електрофореза</t>
  </si>
  <si>
    <t>Светлолечение</t>
  </si>
  <si>
    <t>Дълбока осцилация</t>
  </si>
  <si>
    <t>20 мин.</t>
  </si>
  <si>
    <t xml:space="preserve">Пакет физиотерапевтични процедури за 5 дни / лекарски преглед- 2 бр.,  процедури физиотерапия -10 бр.; лечебна физкултура–5бр.  </t>
  </si>
  <si>
    <t>Частичен лечебен масаж - 30 мин</t>
  </si>
  <si>
    <t>15 мин.</t>
  </si>
  <si>
    <t>50 мин.</t>
  </si>
  <si>
    <t>Частичен лечебен масаж - 15 мин.</t>
  </si>
  <si>
    <t>10 мин.</t>
  </si>
  <si>
    <t>30 мин.</t>
  </si>
  <si>
    <t>Лазертерапия при ставни заболявания и тредно зарастващи рани</t>
  </si>
  <si>
    <t>Ядрено - магнитен резонанс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</si>
  <si>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</si>
  <si>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</si>
  <si>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</si>
  <si>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</si>
  <si>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</si>
  <si>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</si>
  <si>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</si>
  <si>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</si>
  <si>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</si>
  <si>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</si>
  <si>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</si>
  <si>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</si>
  <si>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</si>
  <si>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</si>
  <si>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</si>
  <si>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</si>
  <si>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</si>
  <si>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</si>
  <si>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</si>
  <si>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</si>
  <si>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</si>
  <si>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</si>
  <si>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</si>
  <si>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</si>
  <si>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</si>
  <si>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</si>
  <si>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6.28</t>
  </si>
  <si>
    <t>6.29</t>
  </si>
  <si>
    <t>6.30</t>
  </si>
  <si>
    <t>6.31</t>
  </si>
  <si>
    <t>6.32</t>
  </si>
  <si>
    <t>6.33</t>
  </si>
  <si>
    <t>6.34</t>
  </si>
  <si>
    <t>Ехогравска диагностика на коремни и ретроперитонеални органи</t>
  </si>
  <si>
    <t>6.35</t>
  </si>
  <si>
    <t>6.37</t>
  </si>
  <si>
    <t>6.38</t>
  </si>
  <si>
    <t>6.39</t>
  </si>
  <si>
    <t>в сила от 23.10.2023 г.</t>
  </si>
  <si>
    <t>Първични прегледи при специалисти</t>
  </si>
  <si>
    <t>Първични прегледи на ЗОЛ от 0 до 18 г при специалист "Педиатрия" и/или с придобита профилна специалност по "Детски болести", насочен от ОПЛ по повод остри състояния"</t>
  </si>
  <si>
    <t>Първични прегледи по повод остри заболявания и с хронични, неподлежащи на диспансерно наблюдение</t>
  </si>
  <si>
    <t>Вторични прегледи по повод остри заболявания и с хронични, неподлежащи на диспансерно наблюдение</t>
  </si>
  <si>
    <t>Вторични прегледи на ЗОЛ от 0 до 18 г при специалист "Педиатрия" и/или с придобита профилна специалност по "Детски болести", насочен от ОПЛ по повод остри състояния"</t>
  </si>
  <si>
    <t>Специализиран преглед по диспансерно наблюдение на ЗОЛ с едно или повече заболявания</t>
  </si>
  <si>
    <t>Първоначален специализиран преглед по пакет физиотерапия и рехабилитация</t>
  </si>
  <si>
    <t>Вторични профилактични прегледи по програма "Майчино здравеопазване"</t>
  </si>
  <si>
    <t>Процедури по група 2 по пакет физиотерапия и рехабилитация</t>
  </si>
  <si>
    <t>Процедури по група 3 по пакет физиотерапия и рехабилитация</t>
  </si>
  <si>
    <t>Процедури по група 1 по пакет физиотерапия и рехабилитация</t>
  </si>
  <si>
    <t>КАТ на тяло (една област)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</si>
</sst>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3" xfId="0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4" fillId="0" borderId="13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horizontal="right" vertical="center"/>
    </xf>
    <xf numFmtId="0" fontId="15" fillId="0" borderId="13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vertical="center"/>
    </xf>
    <xf numFmtId="4" fontId="4" fillId="0" borderId="13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bal.ruse.bg/" TargetMode="External"/><Relationship Id="rId1" Type="http://schemas.openxmlformats.org/officeDocument/2006/relationships/hyperlink" Target="mailto:fso@hospitalrus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D32" sqref="D32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3" t="s">
        <v>30</v>
      </c>
      <c r="B1" s="42"/>
      <c r="C1" s="42"/>
      <c r="D1" s="42"/>
      <c r="E1" s="42"/>
      <c r="F1" s="43"/>
    </row>
    <row r="2" spans="1:6" ht="15.75" x14ac:dyDescent="0.25">
      <c r="A2" s="50" t="s">
        <v>1</v>
      </c>
      <c r="B2" s="51"/>
      <c r="C2" s="51"/>
      <c r="D2" s="51"/>
      <c r="E2" s="51"/>
      <c r="F2" s="52"/>
    </row>
    <row r="3" spans="1:6" ht="15.75" x14ac:dyDescent="0.25">
      <c r="A3" s="3" t="s">
        <v>4</v>
      </c>
      <c r="B3" s="8">
        <v>117604270</v>
      </c>
      <c r="C3" s="4" t="s">
        <v>5</v>
      </c>
      <c r="D3" s="8">
        <v>1827131011</v>
      </c>
      <c r="E3" s="4" t="s">
        <v>6</v>
      </c>
      <c r="F3" s="7"/>
    </row>
    <row r="4" spans="1:6" ht="15.75" x14ac:dyDescent="0.25">
      <c r="A4" s="54"/>
      <c r="B4" s="55"/>
      <c r="C4" s="55"/>
      <c r="D4" s="55"/>
      <c r="E4" s="55"/>
      <c r="F4" s="56"/>
    </row>
    <row r="5" spans="1:6" ht="15.75" x14ac:dyDescent="0.25">
      <c r="A5" s="50" t="s">
        <v>0</v>
      </c>
      <c r="B5" s="51"/>
      <c r="C5" s="51"/>
      <c r="D5" s="51"/>
      <c r="E5" s="51"/>
      <c r="F5" s="52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50" t="s">
        <v>11</v>
      </c>
      <c r="B7" s="51"/>
      <c r="C7" s="51"/>
      <c r="D7" s="51"/>
      <c r="E7" s="51"/>
      <c r="F7" s="52"/>
    </row>
    <row r="8" spans="1:6" ht="15.75" x14ac:dyDescent="0.25">
      <c r="A8" s="3" t="s">
        <v>10</v>
      </c>
      <c r="B8" s="9" t="s">
        <v>27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57" t="s">
        <v>11</v>
      </c>
      <c r="B9" s="58"/>
      <c r="C9" s="58"/>
      <c r="D9" s="58"/>
      <c r="E9" s="58"/>
      <c r="F9" s="59"/>
    </row>
    <row r="10" spans="1:6" ht="15.75" x14ac:dyDescent="0.25">
      <c r="A10" s="54" t="s">
        <v>131</v>
      </c>
      <c r="B10" s="55"/>
      <c r="C10" s="55"/>
      <c r="D10" s="55"/>
      <c r="E10" s="55"/>
      <c r="F10" s="56"/>
    </row>
    <row r="11" spans="1:6" ht="15.75" x14ac:dyDescent="0.25">
      <c r="A11" s="50" t="s">
        <v>12</v>
      </c>
      <c r="B11" s="51"/>
      <c r="C11" s="51"/>
      <c r="D11" s="51"/>
      <c r="E11" s="51"/>
      <c r="F11" s="52"/>
    </row>
    <row r="12" spans="1:6" ht="16.5" thickBot="1" x14ac:dyDescent="0.3">
      <c r="A12" s="5" t="s">
        <v>2</v>
      </c>
      <c r="B12" s="19" t="s">
        <v>29</v>
      </c>
      <c r="C12" s="6" t="s">
        <v>3</v>
      </c>
      <c r="D12" s="10" t="s">
        <v>28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1" t="s">
        <v>112</v>
      </c>
      <c r="B14" s="42"/>
      <c r="C14" s="42"/>
      <c r="D14" s="42"/>
      <c r="E14" s="42"/>
      <c r="F14" s="43"/>
    </row>
    <row r="15" spans="1:6" ht="23.25" customHeight="1" x14ac:dyDescent="0.25">
      <c r="A15" s="44" t="s">
        <v>16</v>
      </c>
      <c r="B15" s="45"/>
      <c r="C15" s="45"/>
      <c r="D15" s="45"/>
      <c r="E15" s="45"/>
      <c r="F15" s="46"/>
    </row>
    <row r="16" spans="1:6" ht="15.75" x14ac:dyDescent="0.25">
      <c r="A16" s="47" t="s">
        <v>130</v>
      </c>
      <c r="B16" s="48"/>
      <c r="C16" s="48"/>
      <c r="D16" s="48"/>
      <c r="E16" s="48"/>
      <c r="F16" s="49"/>
    </row>
    <row r="17" spans="1:6" ht="42.75" customHeight="1" x14ac:dyDescent="0.25">
      <c r="A17" s="35" t="s">
        <v>17</v>
      </c>
      <c r="B17" s="36"/>
      <c r="C17" s="36"/>
      <c r="D17" s="36"/>
      <c r="E17" s="36"/>
      <c r="F17" s="37"/>
    </row>
    <row r="18" spans="1:6" ht="59.25" customHeight="1" x14ac:dyDescent="0.25">
      <c r="A18" s="38" t="s">
        <v>111</v>
      </c>
      <c r="B18" s="39"/>
      <c r="C18" s="39"/>
      <c r="D18" s="39"/>
      <c r="E18" s="39"/>
      <c r="F18" s="40"/>
    </row>
    <row r="19" spans="1:6" ht="42.75" customHeight="1" x14ac:dyDescent="0.25">
      <c r="A19" s="35" t="s">
        <v>18</v>
      </c>
      <c r="B19" s="36"/>
      <c r="C19" s="36"/>
      <c r="D19" s="36"/>
      <c r="E19" s="36"/>
      <c r="F19" s="3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4"/>
  <sheetViews>
    <sheetView tabSelected="1" zoomScale="115" zoomScaleNormal="115" workbookViewId="0">
      <selection activeCell="L188" sqref="L188"/>
    </sheetView>
  </sheetViews>
  <sheetFormatPr defaultRowHeight="15" x14ac:dyDescent="0.25"/>
  <cols>
    <col min="1" max="1" width="6.140625" style="14" customWidth="1"/>
    <col min="2" max="2" width="52" style="14" customWidth="1"/>
    <col min="3" max="3" width="8.5703125" style="14" customWidth="1"/>
    <col min="4" max="4" width="8.42578125" style="14" customWidth="1"/>
    <col min="5" max="5" width="9.28515625" style="14" customWidth="1"/>
    <col min="6" max="6" width="6.28515625" style="14" customWidth="1"/>
    <col min="7" max="16384" width="9.140625" style="14"/>
  </cols>
  <sheetData>
    <row r="1" spans="1:28" x14ac:dyDescent="0.25"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x14ac:dyDescent="0.25"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x14ac:dyDescent="0.25"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 s="13" customFormat="1" ht="18.75" x14ac:dyDescent="0.25">
      <c r="A4" s="62" t="s">
        <v>19</v>
      </c>
      <c r="B4" s="62"/>
      <c r="C4" s="62"/>
      <c r="D4" s="62"/>
      <c r="E4" s="62"/>
      <c r="F4" s="62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8" ht="20.25" x14ac:dyDescent="0.25">
      <c r="A5" s="63" t="str">
        <f>InfoHospital!A1</f>
        <v>"МЕДИЦИНСКИ ЦЕНТЪР - РУСЕ" ЕООД</v>
      </c>
      <c r="B5" s="63"/>
      <c r="C5" s="63"/>
      <c r="D5" s="63"/>
      <c r="E5" s="63"/>
      <c r="F5" s="63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15.75" x14ac:dyDescent="0.25">
      <c r="A6" s="64" t="s">
        <v>208</v>
      </c>
      <c r="B6" s="64"/>
      <c r="C6" s="64"/>
      <c r="D6" s="64"/>
      <c r="E6" s="64"/>
      <c r="F6" s="64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15.75" x14ac:dyDescent="0.25">
      <c r="A7" s="65" t="s">
        <v>4</v>
      </c>
      <c r="B7" s="66">
        <f>InfoHospital!B3</f>
        <v>117604270</v>
      </c>
      <c r="C7" s="67"/>
      <c r="D7" s="67"/>
      <c r="E7" s="67"/>
      <c r="F7" s="67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</row>
    <row r="8" spans="1:28" x14ac:dyDescent="0.25">
      <c r="A8" s="68"/>
      <c r="B8" s="69"/>
      <c r="C8" s="69"/>
      <c r="D8" s="69"/>
      <c r="E8" s="69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</row>
    <row r="9" spans="1:28" s="15" customFormat="1" ht="12.75" x14ac:dyDescent="0.25">
      <c r="A9" s="61" t="s">
        <v>22</v>
      </c>
      <c r="B9" s="61" t="s">
        <v>15</v>
      </c>
      <c r="C9" s="61" t="s">
        <v>25</v>
      </c>
      <c r="D9" s="61" t="s">
        <v>20</v>
      </c>
      <c r="E9" s="61"/>
      <c r="F9" s="61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</row>
    <row r="10" spans="1:28" s="16" customFormat="1" ht="13.5" x14ac:dyDescent="0.25">
      <c r="A10" s="60"/>
      <c r="B10" s="60"/>
      <c r="C10" s="60"/>
      <c r="D10" s="26" t="s">
        <v>23</v>
      </c>
      <c r="E10" s="26" t="s">
        <v>21</v>
      </c>
      <c r="F10" s="26" t="s">
        <v>24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</row>
    <row r="11" spans="1:28" s="16" customFormat="1" ht="14.25" x14ac:dyDescent="0.25">
      <c r="A11" s="26"/>
      <c r="B11" s="22" t="s">
        <v>109</v>
      </c>
      <c r="C11" s="26"/>
      <c r="D11" s="26"/>
      <c r="E11" s="26"/>
      <c r="F11" s="26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x14ac:dyDescent="0.25">
      <c r="A12" s="17"/>
      <c r="B12" s="20" t="s">
        <v>144</v>
      </c>
      <c r="C12" s="23" t="s">
        <v>110</v>
      </c>
      <c r="D12" s="21">
        <v>30</v>
      </c>
      <c r="E12" s="18"/>
      <c r="F12" s="18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</row>
    <row r="13" spans="1:28" x14ac:dyDescent="0.25">
      <c r="A13" s="17"/>
      <c r="B13" s="20" t="s">
        <v>56</v>
      </c>
      <c r="C13" s="23" t="s">
        <v>110</v>
      </c>
      <c r="D13" s="21">
        <v>30</v>
      </c>
      <c r="E13" s="18"/>
      <c r="F13" s="18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</row>
    <row r="14" spans="1:28" x14ac:dyDescent="0.25">
      <c r="A14" s="17"/>
      <c r="B14" s="20" t="s">
        <v>57</v>
      </c>
      <c r="C14" s="23" t="s">
        <v>110</v>
      </c>
      <c r="D14" s="21">
        <v>30</v>
      </c>
      <c r="E14" s="18"/>
      <c r="F14" s="18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</row>
    <row r="15" spans="1:28" x14ac:dyDescent="0.25">
      <c r="A15" s="17"/>
      <c r="B15" s="20" t="s">
        <v>58</v>
      </c>
      <c r="C15" s="23" t="s">
        <v>110</v>
      </c>
      <c r="D15" s="21">
        <v>30</v>
      </c>
      <c r="E15" s="18"/>
      <c r="F15" s="18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</row>
    <row r="16" spans="1:28" x14ac:dyDescent="0.25">
      <c r="A16" s="17"/>
      <c r="B16" s="20" t="s">
        <v>59</v>
      </c>
      <c r="C16" s="23" t="s">
        <v>110</v>
      </c>
      <c r="D16" s="21">
        <v>30</v>
      </c>
      <c r="E16" s="18"/>
      <c r="F16" s="18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</row>
    <row r="17" spans="1:28" x14ac:dyDescent="0.25">
      <c r="A17" s="17"/>
      <c r="B17" s="20" t="s">
        <v>60</v>
      </c>
      <c r="C17" s="23" t="s">
        <v>110</v>
      </c>
      <c r="D17" s="21">
        <v>30</v>
      </c>
      <c r="E17" s="18"/>
      <c r="F17" s="18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</row>
    <row r="18" spans="1:28" x14ac:dyDescent="0.25">
      <c r="A18" s="17"/>
      <c r="B18" s="20" t="s">
        <v>61</v>
      </c>
      <c r="C18" s="23" t="s">
        <v>110</v>
      </c>
      <c r="D18" s="21">
        <v>30</v>
      </c>
      <c r="E18" s="18"/>
      <c r="F18" s="18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</row>
    <row r="19" spans="1:28" x14ac:dyDescent="0.25">
      <c r="A19" s="17"/>
      <c r="B19" s="20" t="s">
        <v>62</v>
      </c>
      <c r="C19" s="23" t="s">
        <v>110</v>
      </c>
      <c r="D19" s="21">
        <v>30</v>
      </c>
      <c r="E19" s="18"/>
      <c r="F19" s="18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</row>
    <row r="20" spans="1:28" ht="30" x14ac:dyDescent="0.25">
      <c r="A20" s="17"/>
      <c r="B20" s="20" t="s">
        <v>63</v>
      </c>
      <c r="C20" s="23" t="s">
        <v>110</v>
      </c>
      <c r="D20" s="21">
        <v>50</v>
      </c>
      <c r="E20" s="18"/>
      <c r="F20" s="18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</row>
    <row r="21" spans="1:28" x14ac:dyDescent="0.25">
      <c r="A21" s="17"/>
      <c r="B21" s="20" t="s">
        <v>64</v>
      </c>
      <c r="C21" s="23" t="s">
        <v>110</v>
      </c>
      <c r="D21" s="21">
        <v>50</v>
      </c>
      <c r="E21" s="18"/>
      <c r="F21" s="18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</row>
    <row r="22" spans="1:28" x14ac:dyDescent="0.25">
      <c r="A22" s="17"/>
      <c r="B22" s="20" t="s">
        <v>65</v>
      </c>
      <c r="C22" s="23" t="s">
        <v>110</v>
      </c>
      <c r="D22" s="21">
        <v>30</v>
      </c>
      <c r="E22" s="18"/>
      <c r="F22" s="18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</row>
    <row r="23" spans="1:28" x14ac:dyDescent="0.25">
      <c r="A23" s="17"/>
      <c r="B23" s="20" t="s">
        <v>66</v>
      </c>
      <c r="C23" s="23" t="s">
        <v>110</v>
      </c>
      <c r="D23" s="21">
        <v>30</v>
      </c>
      <c r="E23" s="18"/>
      <c r="F23" s="18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</row>
    <row r="24" spans="1:28" x14ac:dyDescent="0.25">
      <c r="A24" s="17"/>
      <c r="B24" s="20" t="s">
        <v>67</v>
      </c>
      <c r="C24" s="23" t="s">
        <v>110</v>
      </c>
      <c r="D24" s="21">
        <v>40</v>
      </c>
      <c r="E24" s="18"/>
      <c r="F24" s="18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</row>
    <row r="25" spans="1:28" x14ac:dyDescent="0.25">
      <c r="A25" s="17"/>
      <c r="B25" s="20" t="s">
        <v>68</v>
      </c>
      <c r="C25" s="23" t="s">
        <v>110</v>
      </c>
      <c r="D25" s="21">
        <v>140</v>
      </c>
      <c r="E25" s="18"/>
      <c r="F25" s="18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</row>
    <row r="26" spans="1:28" x14ac:dyDescent="0.25">
      <c r="A26" s="17"/>
      <c r="B26" s="20" t="s">
        <v>220</v>
      </c>
      <c r="C26" s="23" t="s">
        <v>110</v>
      </c>
      <c r="D26" s="21">
        <v>140</v>
      </c>
      <c r="E26" s="18"/>
      <c r="F26" s="18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</row>
    <row r="27" spans="1:28" x14ac:dyDescent="0.25">
      <c r="A27" s="17"/>
      <c r="B27" s="20" t="s">
        <v>69</v>
      </c>
      <c r="C27" s="23" t="s">
        <v>110</v>
      </c>
      <c r="D27" s="21">
        <v>140</v>
      </c>
      <c r="E27" s="18"/>
      <c r="F27" s="18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</row>
    <row r="28" spans="1:28" x14ac:dyDescent="0.25">
      <c r="A28" s="17"/>
      <c r="B28" s="20" t="s">
        <v>70</v>
      </c>
      <c r="C28" s="23" t="s">
        <v>110</v>
      </c>
      <c r="D28" s="21">
        <v>30</v>
      </c>
      <c r="E28" s="18"/>
      <c r="F28" s="18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</row>
    <row r="29" spans="1:28" x14ac:dyDescent="0.25">
      <c r="A29" s="17"/>
      <c r="B29" s="20" t="s">
        <v>71</v>
      </c>
      <c r="C29" s="23" t="s">
        <v>110</v>
      </c>
      <c r="D29" s="21">
        <v>60</v>
      </c>
      <c r="E29" s="18"/>
      <c r="F29" s="18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</row>
    <row r="30" spans="1:28" x14ac:dyDescent="0.25">
      <c r="A30" s="17"/>
      <c r="B30" s="22" t="s">
        <v>72</v>
      </c>
      <c r="C30" s="23"/>
      <c r="D30" s="23"/>
      <c r="E30" s="18"/>
      <c r="F30" s="18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</row>
    <row r="31" spans="1:28" ht="45" x14ac:dyDescent="0.25">
      <c r="A31" s="17"/>
      <c r="B31" s="20" t="s">
        <v>141</v>
      </c>
      <c r="C31" s="23" t="s">
        <v>110</v>
      </c>
      <c r="D31" s="21">
        <v>1</v>
      </c>
      <c r="E31" s="21">
        <v>1.9</v>
      </c>
      <c r="F31" s="18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</row>
    <row r="32" spans="1:28" x14ac:dyDescent="0.25">
      <c r="A32" s="17"/>
      <c r="B32" s="20" t="s">
        <v>140</v>
      </c>
      <c r="C32" s="23" t="s">
        <v>110</v>
      </c>
      <c r="D32" s="21">
        <v>2.9</v>
      </c>
      <c r="E32" s="18"/>
      <c r="F32" s="18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</row>
    <row r="33" spans="1:28" x14ac:dyDescent="0.25">
      <c r="A33" s="17"/>
      <c r="B33" s="20" t="s">
        <v>73</v>
      </c>
      <c r="C33" s="23" t="s">
        <v>110</v>
      </c>
      <c r="D33" s="21">
        <v>5</v>
      </c>
      <c r="E33" s="18"/>
      <c r="F33" s="18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</row>
    <row r="34" spans="1:28" x14ac:dyDescent="0.25">
      <c r="A34" s="17"/>
      <c r="B34" s="20" t="s">
        <v>74</v>
      </c>
      <c r="C34" s="23" t="s">
        <v>110</v>
      </c>
      <c r="D34" s="21">
        <v>5</v>
      </c>
      <c r="E34" s="18"/>
      <c r="F34" s="18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</row>
    <row r="35" spans="1:28" x14ac:dyDescent="0.25">
      <c r="A35" s="17"/>
      <c r="B35" s="20" t="s">
        <v>75</v>
      </c>
      <c r="C35" s="23" t="s">
        <v>110</v>
      </c>
      <c r="D35" s="21">
        <v>5</v>
      </c>
      <c r="E35" s="18"/>
      <c r="F35" s="18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</row>
    <row r="36" spans="1:28" x14ac:dyDescent="0.25">
      <c r="A36" s="17"/>
      <c r="B36" s="20" t="s">
        <v>76</v>
      </c>
      <c r="C36" s="23" t="s">
        <v>110</v>
      </c>
      <c r="D36" s="21">
        <v>5</v>
      </c>
      <c r="E36" s="18"/>
      <c r="F36" s="18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</row>
    <row r="37" spans="1:28" x14ac:dyDescent="0.25">
      <c r="A37" s="17"/>
      <c r="B37" s="20" t="s">
        <v>77</v>
      </c>
      <c r="C37" s="23" t="s">
        <v>110</v>
      </c>
      <c r="D37" s="21">
        <v>5</v>
      </c>
      <c r="E37" s="18"/>
      <c r="F37" s="18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</row>
    <row r="38" spans="1:28" x14ac:dyDescent="0.25">
      <c r="A38" s="17"/>
      <c r="B38" s="20" t="s">
        <v>78</v>
      </c>
      <c r="C38" s="23" t="s">
        <v>110</v>
      </c>
      <c r="D38" s="21">
        <v>5</v>
      </c>
      <c r="E38" s="18"/>
      <c r="F38" s="18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</row>
    <row r="39" spans="1:28" x14ac:dyDescent="0.25">
      <c r="A39" s="17"/>
      <c r="B39" s="20" t="s">
        <v>79</v>
      </c>
      <c r="C39" s="23" t="s">
        <v>110</v>
      </c>
      <c r="D39" s="21">
        <v>10</v>
      </c>
      <c r="E39" s="18"/>
      <c r="F39" s="18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</row>
    <row r="40" spans="1:28" x14ac:dyDescent="0.25">
      <c r="A40" s="17"/>
      <c r="B40" s="22" t="s">
        <v>80</v>
      </c>
      <c r="C40" s="23"/>
      <c r="D40" s="21"/>
      <c r="E40" s="18"/>
      <c r="F40" s="18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</row>
    <row r="41" spans="1:28" x14ac:dyDescent="0.25">
      <c r="A41" s="17"/>
      <c r="B41" s="20" t="s">
        <v>81</v>
      </c>
      <c r="C41" s="23" t="s">
        <v>110</v>
      </c>
      <c r="D41" s="21">
        <v>50</v>
      </c>
      <c r="E41" s="21"/>
      <c r="F41" s="18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</row>
    <row r="42" spans="1:28" x14ac:dyDescent="0.25">
      <c r="A42" s="17"/>
      <c r="B42" s="20" t="s">
        <v>82</v>
      </c>
      <c r="C42" s="23" t="s">
        <v>110</v>
      </c>
      <c r="D42" s="21">
        <v>50</v>
      </c>
      <c r="E42" s="21"/>
      <c r="F42" s="18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</row>
    <row r="43" spans="1:28" x14ac:dyDescent="0.25">
      <c r="A43" s="17"/>
      <c r="B43" s="20" t="s">
        <v>83</v>
      </c>
      <c r="C43" s="23" t="s">
        <v>110</v>
      </c>
      <c r="D43" s="21">
        <v>40</v>
      </c>
      <c r="E43" s="21"/>
      <c r="F43" s="18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</row>
    <row r="44" spans="1:28" ht="30" x14ac:dyDescent="0.25">
      <c r="A44" s="17"/>
      <c r="B44" s="20" t="s">
        <v>84</v>
      </c>
      <c r="C44" s="23" t="s">
        <v>110</v>
      </c>
      <c r="D44" s="21">
        <v>30</v>
      </c>
      <c r="E44" s="21"/>
      <c r="F44" s="18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</row>
    <row r="45" spans="1:28" x14ac:dyDescent="0.25">
      <c r="A45" s="17"/>
      <c r="B45" s="20" t="s">
        <v>85</v>
      </c>
      <c r="C45" s="23" t="s">
        <v>110</v>
      </c>
      <c r="D45" s="21">
        <v>70</v>
      </c>
      <c r="E45" s="21"/>
      <c r="F45" s="18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</row>
    <row r="46" spans="1:28" x14ac:dyDescent="0.25">
      <c r="A46" s="17"/>
      <c r="B46" s="20" t="s">
        <v>86</v>
      </c>
      <c r="C46" s="23" t="s">
        <v>110</v>
      </c>
      <c r="D46" s="21">
        <v>40</v>
      </c>
      <c r="E46" s="21"/>
      <c r="F46" s="18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</row>
    <row r="47" spans="1:28" x14ac:dyDescent="0.25">
      <c r="A47" s="17"/>
      <c r="B47" s="20" t="s">
        <v>87</v>
      </c>
      <c r="C47" s="23" t="s">
        <v>110</v>
      </c>
      <c r="D47" s="21">
        <v>50</v>
      </c>
      <c r="E47" s="21"/>
      <c r="F47" s="18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</row>
    <row r="48" spans="1:28" x14ac:dyDescent="0.25">
      <c r="A48" s="17"/>
      <c r="B48" s="20" t="s">
        <v>113</v>
      </c>
      <c r="C48" s="23" t="s">
        <v>110</v>
      </c>
      <c r="D48" s="21">
        <v>40</v>
      </c>
      <c r="E48" s="21"/>
      <c r="F48" s="18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</row>
    <row r="49" spans="1:28" x14ac:dyDescent="0.25">
      <c r="A49" s="17"/>
      <c r="B49" s="22" t="s">
        <v>88</v>
      </c>
      <c r="C49" s="23"/>
      <c r="D49" s="21"/>
      <c r="E49" s="18"/>
      <c r="F49" s="18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</row>
    <row r="50" spans="1:28" x14ac:dyDescent="0.25">
      <c r="A50" s="17"/>
      <c r="B50" s="20" t="s">
        <v>89</v>
      </c>
      <c r="C50" s="23" t="s">
        <v>110</v>
      </c>
      <c r="D50" s="21">
        <v>50</v>
      </c>
      <c r="E50" s="21"/>
      <c r="F50" s="18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</row>
    <row r="51" spans="1:28" x14ac:dyDescent="0.25">
      <c r="A51" s="17"/>
      <c r="B51" s="20" t="s">
        <v>90</v>
      </c>
      <c r="C51" s="23" t="s">
        <v>110</v>
      </c>
      <c r="D51" s="21">
        <v>25</v>
      </c>
      <c r="E51" s="18"/>
      <c r="F51" s="18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</row>
    <row r="52" spans="1:28" x14ac:dyDescent="0.25">
      <c r="A52" s="17"/>
      <c r="B52" s="20" t="s">
        <v>91</v>
      </c>
      <c r="C52" s="23" t="s">
        <v>110</v>
      </c>
      <c r="D52" s="21">
        <v>15</v>
      </c>
      <c r="E52" s="18"/>
      <c r="F52" s="18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</row>
    <row r="53" spans="1:28" x14ac:dyDescent="0.25">
      <c r="A53" s="17"/>
      <c r="B53" s="22" t="s">
        <v>92</v>
      </c>
      <c r="C53" s="23"/>
      <c r="D53" s="21"/>
      <c r="E53" s="18"/>
      <c r="F53" s="18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</row>
    <row r="54" spans="1:28" x14ac:dyDescent="0.25">
      <c r="A54" s="17"/>
      <c r="B54" s="20" t="s">
        <v>89</v>
      </c>
      <c r="C54" s="23" t="s">
        <v>110</v>
      </c>
      <c r="D54" s="21">
        <v>50</v>
      </c>
      <c r="E54" s="21"/>
      <c r="F54" s="18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1:28" x14ac:dyDescent="0.25">
      <c r="A55" s="17"/>
      <c r="B55" s="20" t="s">
        <v>90</v>
      </c>
      <c r="C55" s="23" t="s">
        <v>110</v>
      </c>
      <c r="D55" s="21">
        <v>25</v>
      </c>
      <c r="E55" s="18"/>
      <c r="F55" s="18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</row>
    <row r="56" spans="1:28" x14ac:dyDescent="0.25">
      <c r="A56" s="17"/>
      <c r="B56" s="24" t="s">
        <v>114</v>
      </c>
      <c r="C56" s="23" t="s">
        <v>110</v>
      </c>
      <c r="D56" s="21">
        <v>20</v>
      </c>
      <c r="E56" s="18"/>
      <c r="F56" s="18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</row>
    <row r="57" spans="1:28" x14ac:dyDescent="0.25">
      <c r="A57" s="17"/>
      <c r="B57" s="20" t="s">
        <v>93</v>
      </c>
      <c r="C57" s="23" t="s">
        <v>110</v>
      </c>
      <c r="D57" s="21">
        <v>10</v>
      </c>
      <c r="E57" s="18"/>
      <c r="F57" s="18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</row>
    <row r="58" spans="1:28" x14ac:dyDescent="0.25">
      <c r="A58" s="17"/>
      <c r="B58" s="20" t="s">
        <v>94</v>
      </c>
      <c r="C58" s="23" t="s">
        <v>110</v>
      </c>
      <c r="D58" s="21">
        <v>15</v>
      </c>
      <c r="E58" s="18"/>
      <c r="F58" s="18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</row>
    <row r="59" spans="1:28" x14ac:dyDescent="0.25">
      <c r="A59" s="17"/>
      <c r="B59" s="20" t="s">
        <v>95</v>
      </c>
      <c r="C59" s="23" t="s">
        <v>110</v>
      </c>
      <c r="D59" s="21">
        <v>20</v>
      </c>
      <c r="E59" s="18"/>
      <c r="F59" s="18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</row>
    <row r="60" spans="1:28" x14ac:dyDescent="0.25">
      <c r="A60" s="17"/>
      <c r="B60" s="24" t="s">
        <v>96</v>
      </c>
      <c r="C60" s="23" t="s">
        <v>110</v>
      </c>
      <c r="D60" s="21">
        <v>15</v>
      </c>
      <c r="E60" s="18"/>
      <c r="F60" s="18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</row>
    <row r="61" spans="1:28" x14ac:dyDescent="0.25">
      <c r="A61" s="17"/>
      <c r="B61" s="24" t="s">
        <v>97</v>
      </c>
      <c r="C61" s="23" t="s">
        <v>110</v>
      </c>
      <c r="D61" s="21">
        <v>20</v>
      </c>
      <c r="E61" s="18"/>
      <c r="F61" s="18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</row>
    <row r="62" spans="1:28" x14ac:dyDescent="0.25">
      <c r="A62" s="17"/>
      <c r="B62" s="24" t="s">
        <v>98</v>
      </c>
      <c r="C62" s="23" t="s">
        <v>110</v>
      </c>
      <c r="D62" s="21">
        <v>10</v>
      </c>
      <c r="E62" s="18"/>
      <c r="F62" s="18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</row>
    <row r="63" spans="1:28" x14ac:dyDescent="0.25">
      <c r="A63" s="17"/>
      <c r="B63" s="24" t="s">
        <v>99</v>
      </c>
      <c r="C63" s="23" t="s">
        <v>110</v>
      </c>
      <c r="D63" s="21">
        <v>10</v>
      </c>
      <c r="E63" s="18"/>
      <c r="F63" s="18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</row>
    <row r="64" spans="1:28" x14ac:dyDescent="0.25">
      <c r="A64" s="17"/>
      <c r="B64" s="24" t="s">
        <v>100</v>
      </c>
      <c r="C64" s="23" t="s">
        <v>110</v>
      </c>
      <c r="D64" s="21">
        <v>15</v>
      </c>
      <c r="E64" s="18"/>
      <c r="F64" s="18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</row>
    <row r="65" spans="1:28" x14ac:dyDescent="0.25">
      <c r="A65" s="17"/>
      <c r="B65" s="20" t="s">
        <v>101</v>
      </c>
      <c r="C65" s="23" t="s">
        <v>110</v>
      </c>
      <c r="D65" s="21">
        <v>25</v>
      </c>
      <c r="E65" s="18"/>
      <c r="F65" s="18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</row>
    <row r="66" spans="1:28" x14ac:dyDescent="0.25">
      <c r="A66" s="17"/>
      <c r="B66" s="22" t="s">
        <v>102</v>
      </c>
      <c r="C66" s="23"/>
      <c r="D66" s="21"/>
      <c r="E66" s="18"/>
      <c r="F66" s="18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</row>
    <row r="67" spans="1:28" x14ac:dyDescent="0.25">
      <c r="A67" s="17"/>
      <c r="B67" s="20" t="s">
        <v>89</v>
      </c>
      <c r="C67" s="23" t="s">
        <v>110</v>
      </c>
      <c r="D67" s="21">
        <v>50</v>
      </c>
      <c r="E67" s="21"/>
      <c r="F67" s="18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</row>
    <row r="68" spans="1:28" x14ac:dyDescent="0.25">
      <c r="A68" s="17"/>
      <c r="B68" s="24" t="s">
        <v>90</v>
      </c>
      <c r="C68" s="23" t="s">
        <v>110</v>
      </c>
      <c r="D68" s="21">
        <v>25</v>
      </c>
      <c r="E68" s="18"/>
      <c r="F68" s="18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</row>
    <row r="69" spans="1:28" x14ac:dyDescent="0.25">
      <c r="A69" s="17"/>
      <c r="B69" s="20" t="s">
        <v>103</v>
      </c>
      <c r="C69" s="23" t="s">
        <v>110</v>
      </c>
      <c r="D69" s="21">
        <v>5</v>
      </c>
      <c r="E69" s="18"/>
      <c r="F69" s="18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</row>
    <row r="70" spans="1:28" x14ac:dyDescent="0.25">
      <c r="A70" s="17"/>
      <c r="B70" s="22" t="s">
        <v>104</v>
      </c>
      <c r="C70" s="23"/>
      <c r="D70" s="21"/>
      <c r="E70" s="18"/>
      <c r="F70" s="18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</row>
    <row r="71" spans="1:28" x14ac:dyDescent="0.25">
      <c r="A71" s="17"/>
      <c r="B71" s="20" t="s">
        <v>89</v>
      </c>
      <c r="C71" s="23" t="s">
        <v>110</v>
      </c>
      <c r="D71" s="21">
        <v>50</v>
      </c>
      <c r="E71" s="21"/>
      <c r="F71" s="18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</row>
    <row r="72" spans="1:28" x14ac:dyDescent="0.25">
      <c r="A72" s="17"/>
      <c r="B72" s="20" t="s">
        <v>90</v>
      </c>
      <c r="C72" s="23" t="s">
        <v>110</v>
      </c>
      <c r="D72" s="21">
        <v>25</v>
      </c>
      <c r="E72" s="18"/>
      <c r="F72" s="18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</row>
    <row r="73" spans="1:28" x14ac:dyDescent="0.25">
      <c r="A73" s="17"/>
      <c r="B73" s="20" t="s">
        <v>115</v>
      </c>
      <c r="C73" s="23" t="s">
        <v>110</v>
      </c>
      <c r="D73" s="21">
        <v>30</v>
      </c>
      <c r="E73" s="18"/>
      <c r="F73" s="18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</row>
    <row r="74" spans="1:28" x14ac:dyDescent="0.25">
      <c r="A74" s="17"/>
      <c r="B74" s="22" t="s">
        <v>105</v>
      </c>
      <c r="C74" s="23"/>
      <c r="D74" s="21"/>
      <c r="E74" s="18"/>
      <c r="F74" s="18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</row>
    <row r="75" spans="1:28" x14ac:dyDescent="0.25">
      <c r="A75" s="17"/>
      <c r="B75" s="20" t="s">
        <v>89</v>
      </c>
      <c r="C75" s="23" t="s">
        <v>110</v>
      </c>
      <c r="D75" s="21">
        <v>70</v>
      </c>
      <c r="E75" s="21"/>
      <c r="F75" s="18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</row>
    <row r="76" spans="1:28" x14ac:dyDescent="0.25">
      <c r="A76" s="17"/>
      <c r="B76" s="20" t="s">
        <v>90</v>
      </c>
      <c r="C76" s="23" t="s">
        <v>110</v>
      </c>
      <c r="D76" s="21">
        <v>30</v>
      </c>
      <c r="E76" s="18"/>
      <c r="F76" s="18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</row>
    <row r="77" spans="1:28" x14ac:dyDescent="0.25">
      <c r="A77" s="17"/>
      <c r="B77" s="22" t="s">
        <v>116</v>
      </c>
      <c r="C77" s="23"/>
      <c r="D77" s="21"/>
      <c r="E77" s="18"/>
      <c r="F77" s="18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</row>
    <row r="78" spans="1:28" x14ac:dyDescent="0.25">
      <c r="A78" s="17"/>
      <c r="B78" s="20" t="s">
        <v>89</v>
      </c>
      <c r="C78" s="23" t="s">
        <v>110</v>
      </c>
      <c r="D78" s="21">
        <v>50</v>
      </c>
      <c r="E78" s="18"/>
      <c r="F78" s="18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</row>
    <row r="79" spans="1:28" x14ac:dyDescent="0.25">
      <c r="A79" s="17"/>
      <c r="B79" s="20" t="s">
        <v>90</v>
      </c>
      <c r="C79" s="23" t="s">
        <v>110</v>
      </c>
      <c r="D79" s="21">
        <v>25</v>
      </c>
      <c r="E79" s="18"/>
      <c r="F79" s="18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</row>
    <row r="80" spans="1:28" x14ac:dyDescent="0.25">
      <c r="A80" s="17"/>
      <c r="B80" s="24" t="s">
        <v>114</v>
      </c>
      <c r="C80" s="23" t="s">
        <v>110</v>
      </c>
      <c r="D80" s="21">
        <v>20</v>
      </c>
      <c r="E80" s="18"/>
      <c r="F80" s="18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</row>
    <row r="81" spans="1:28" x14ac:dyDescent="0.25">
      <c r="A81" s="17"/>
      <c r="B81" s="20" t="s">
        <v>117</v>
      </c>
      <c r="C81" s="23" t="s">
        <v>110</v>
      </c>
      <c r="D81" s="21">
        <v>60</v>
      </c>
      <c r="E81" s="18"/>
      <c r="F81" s="18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</row>
    <row r="82" spans="1:28" x14ac:dyDescent="0.25">
      <c r="A82" s="17"/>
      <c r="B82" s="20" t="s">
        <v>118</v>
      </c>
      <c r="C82" s="23" t="s">
        <v>110</v>
      </c>
      <c r="D82" s="21">
        <v>20</v>
      </c>
      <c r="E82" s="18"/>
      <c r="F82" s="18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</row>
    <row r="83" spans="1:28" x14ac:dyDescent="0.25">
      <c r="A83" s="17"/>
      <c r="B83" s="20" t="s">
        <v>119</v>
      </c>
      <c r="C83" s="23" t="s">
        <v>110</v>
      </c>
      <c r="D83" s="21">
        <v>30</v>
      </c>
      <c r="E83" s="18"/>
      <c r="F83" s="18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</row>
    <row r="84" spans="1:28" x14ac:dyDescent="0.25">
      <c r="A84" s="17"/>
      <c r="B84" s="20" t="s">
        <v>120</v>
      </c>
      <c r="C84" s="23" t="s">
        <v>110</v>
      </c>
      <c r="D84" s="21">
        <v>20</v>
      </c>
      <c r="E84" s="18"/>
      <c r="F84" s="18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</row>
    <row r="85" spans="1:28" ht="30" x14ac:dyDescent="0.25">
      <c r="A85" s="17"/>
      <c r="B85" s="20" t="s">
        <v>121</v>
      </c>
      <c r="C85" s="23" t="s">
        <v>110</v>
      </c>
      <c r="D85" s="21">
        <v>30</v>
      </c>
      <c r="E85" s="18"/>
      <c r="F85" s="18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</row>
    <row r="86" spans="1:28" ht="30" x14ac:dyDescent="0.25">
      <c r="A86" s="17"/>
      <c r="B86" s="20" t="s">
        <v>122</v>
      </c>
      <c r="C86" s="23" t="s">
        <v>110</v>
      </c>
      <c r="D86" s="21">
        <v>80</v>
      </c>
      <c r="E86" s="18"/>
      <c r="F86" s="18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</row>
    <row r="87" spans="1:28" x14ac:dyDescent="0.25">
      <c r="A87" s="17"/>
      <c r="B87" s="20" t="s">
        <v>123</v>
      </c>
      <c r="C87" s="23" t="s">
        <v>110</v>
      </c>
      <c r="D87" s="21">
        <v>50</v>
      </c>
      <c r="E87" s="18"/>
      <c r="F87" s="18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</row>
    <row r="88" spans="1:28" x14ac:dyDescent="0.25">
      <c r="A88" s="17"/>
      <c r="B88" s="20" t="s">
        <v>124</v>
      </c>
      <c r="C88" s="23" t="s">
        <v>110</v>
      </c>
      <c r="D88" s="21">
        <v>40</v>
      </c>
      <c r="E88" s="18"/>
      <c r="F88" s="18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</row>
    <row r="89" spans="1:28" x14ac:dyDescent="0.25">
      <c r="A89" s="17"/>
      <c r="B89" s="20" t="s">
        <v>125</v>
      </c>
      <c r="C89" s="23" t="s">
        <v>110</v>
      </c>
      <c r="D89" s="21">
        <v>20</v>
      </c>
      <c r="E89" s="18"/>
      <c r="F89" s="18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</row>
    <row r="90" spans="1:28" x14ac:dyDescent="0.25">
      <c r="A90" s="17"/>
      <c r="B90" s="20" t="s">
        <v>126</v>
      </c>
      <c r="C90" s="23" t="s">
        <v>110</v>
      </c>
      <c r="D90" s="21">
        <v>20</v>
      </c>
      <c r="E90" s="18"/>
      <c r="F90" s="18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</row>
    <row r="91" spans="1:28" x14ac:dyDescent="0.25">
      <c r="A91" s="17"/>
      <c r="B91" s="20" t="s">
        <v>127</v>
      </c>
      <c r="C91" s="23" t="s">
        <v>110</v>
      </c>
      <c r="D91" s="21">
        <v>50</v>
      </c>
      <c r="E91" s="18"/>
      <c r="F91" s="18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</row>
    <row r="92" spans="1:28" x14ac:dyDescent="0.25">
      <c r="A92" s="17"/>
      <c r="B92" s="20" t="s">
        <v>128</v>
      </c>
      <c r="C92" s="23" t="s">
        <v>110</v>
      </c>
      <c r="D92" s="21">
        <v>20</v>
      </c>
      <c r="E92" s="18"/>
      <c r="F92" s="18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</row>
    <row r="93" spans="1:28" x14ac:dyDescent="0.25">
      <c r="A93" s="17"/>
      <c r="B93" s="20" t="s">
        <v>129</v>
      </c>
      <c r="C93" s="23" t="s">
        <v>110</v>
      </c>
      <c r="D93" s="21">
        <v>15</v>
      </c>
      <c r="E93" s="18"/>
      <c r="F93" s="18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</row>
    <row r="94" spans="1:28" x14ac:dyDescent="0.25">
      <c r="A94" s="17"/>
      <c r="B94" s="22" t="s">
        <v>106</v>
      </c>
      <c r="C94" s="23"/>
      <c r="D94" s="21"/>
      <c r="E94" s="18"/>
      <c r="F94" s="18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</row>
    <row r="95" spans="1:28" x14ac:dyDescent="0.25">
      <c r="A95" s="17"/>
      <c r="B95" s="20" t="s">
        <v>89</v>
      </c>
      <c r="C95" s="23" t="s">
        <v>110</v>
      </c>
      <c r="D95" s="21">
        <v>50</v>
      </c>
      <c r="E95" s="18"/>
      <c r="F95" s="18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</row>
    <row r="96" spans="1:28" x14ac:dyDescent="0.25">
      <c r="A96" s="17"/>
      <c r="B96" s="20" t="s">
        <v>90</v>
      </c>
      <c r="C96" s="23" t="s">
        <v>110</v>
      </c>
      <c r="D96" s="21">
        <v>25</v>
      </c>
      <c r="E96" s="18"/>
      <c r="F96" s="18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</row>
    <row r="97" spans="1:28" x14ac:dyDescent="0.25">
      <c r="A97" s="17"/>
      <c r="B97" s="22" t="s">
        <v>107</v>
      </c>
      <c r="C97" s="23"/>
      <c r="D97" s="21"/>
      <c r="E97" s="18"/>
      <c r="F97" s="18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</row>
    <row r="98" spans="1:28" x14ac:dyDescent="0.25">
      <c r="A98" s="17"/>
      <c r="B98" s="20" t="s">
        <v>89</v>
      </c>
      <c r="C98" s="23" t="s">
        <v>110</v>
      </c>
      <c r="D98" s="21">
        <v>50</v>
      </c>
      <c r="E98" s="18"/>
      <c r="F98" s="18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</row>
    <row r="99" spans="1:28" x14ac:dyDescent="0.25">
      <c r="A99" s="17"/>
      <c r="B99" s="20" t="s">
        <v>90</v>
      </c>
      <c r="C99" s="23" t="s">
        <v>110</v>
      </c>
      <c r="D99" s="21">
        <v>25</v>
      </c>
      <c r="E99" s="18"/>
      <c r="F99" s="18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</row>
    <row r="100" spans="1:28" x14ac:dyDescent="0.25">
      <c r="A100" s="17"/>
      <c r="B100" s="20" t="s">
        <v>108</v>
      </c>
      <c r="C100" s="23" t="s">
        <v>110</v>
      </c>
      <c r="D100" s="21">
        <v>40</v>
      </c>
      <c r="E100" s="18"/>
      <c r="F100" s="18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</row>
    <row r="101" spans="1:28" x14ac:dyDescent="0.25">
      <c r="A101" s="17"/>
      <c r="B101" s="20" t="s">
        <v>86</v>
      </c>
      <c r="C101" s="23" t="s">
        <v>110</v>
      </c>
      <c r="D101" s="21">
        <v>40</v>
      </c>
      <c r="E101" s="18"/>
      <c r="F101" s="18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</row>
    <row r="102" spans="1:28" ht="28.5" x14ac:dyDescent="0.25">
      <c r="A102" s="27"/>
      <c r="B102" s="22" t="s">
        <v>145</v>
      </c>
      <c r="C102" s="23"/>
      <c r="D102" s="21"/>
      <c r="E102" s="21"/>
      <c r="F102" s="18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</row>
    <row r="103" spans="1:28" x14ac:dyDescent="0.25">
      <c r="A103" s="24"/>
      <c r="B103" s="20" t="s">
        <v>146</v>
      </c>
      <c r="C103" s="23" t="s">
        <v>110</v>
      </c>
      <c r="D103" s="21">
        <v>30</v>
      </c>
      <c r="E103" s="21"/>
      <c r="F103" s="18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</row>
    <row r="104" spans="1:28" ht="15" customHeight="1" x14ac:dyDescent="0.25">
      <c r="A104" s="24"/>
      <c r="B104" s="20" t="s">
        <v>147</v>
      </c>
      <c r="C104" s="23" t="s">
        <v>110</v>
      </c>
      <c r="D104" s="21">
        <v>20</v>
      </c>
      <c r="E104" s="21"/>
      <c r="F104" s="18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</row>
    <row r="105" spans="1:28" ht="30" x14ac:dyDescent="0.25">
      <c r="A105" s="24"/>
      <c r="B105" s="20" t="s">
        <v>148</v>
      </c>
      <c r="C105" s="23" t="s">
        <v>167</v>
      </c>
      <c r="D105" s="21">
        <v>30</v>
      </c>
      <c r="E105" s="21"/>
      <c r="F105" s="18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</row>
    <row r="106" spans="1:28" x14ac:dyDescent="0.25">
      <c r="A106" s="24"/>
      <c r="B106" s="20" t="s">
        <v>149</v>
      </c>
      <c r="C106" s="23" t="s">
        <v>164</v>
      </c>
      <c r="D106" s="21">
        <v>49</v>
      </c>
      <c r="E106" s="21"/>
      <c r="F106" s="18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</row>
    <row r="107" spans="1:28" x14ac:dyDescent="0.25">
      <c r="A107" s="24"/>
      <c r="B107" s="20" t="s">
        <v>162</v>
      </c>
      <c r="C107" s="23" t="s">
        <v>167</v>
      </c>
      <c r="D107" s="21">
        <v>26</v>
      </c>
      <c r="E107" s="21"/>
      <c r="F107" s="18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</row>
    <row r="108" spans="1:28" x14ac:dyDescent="0.25">
      <c r="A108" s="24"/>
      <c r="B108" s="20" t="s">
        <v>165</v>
      </c>
      <c r="C108" s="23" t="s">
        <v>163</v>
      </c>
      <c r="D108" s="21">
        <v>19</v>
      </c>
      <c r="E108" s="21"/>
      <c r="F108" s="18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</row>
    <row r="109" spans="1:28" x14ac:dyDescent="0.25">
      <c r="A109" s="24"/>
      <c r="B109" s="20" t="s">
        <v>150</v>
      </c>
      <c r="C109" s="23" t="s">
        <v>151</v>
      </c>
      <c r="D109" s="21">
        <v>46</v>
      </c>
      <c r="E109" s="21"/>
      <c r="F109" s="18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</row>
    <row r="110" spans="1:28" x14ac:dyDescent="0.25">
      <c r="A110" s="24"/>
      <c r="B110" s="20" t="s">
        <v>152</v>
      </c>
      <c r="C110" s="23" t="s">
        <v>110</v>
      </c>
      <c r="D110" s="21">
        <v>17</v>
      </c>
      <c r="E110" s="21"/>
      <c r="F110" s="18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</row>
    <row r="111" spans="1:28" x14ac:dyDescent="0.25">
      <c r="A111" s="24"/>
      <c r="B111" s="20" t="s">
        <v>153</v>
      </c>
      <c r="C111" s="23" t="s">
        <v>110</v>
      </c>
      <c r="D111" s="21">
        <v>10</v>
      </c>
      <c r="E111" s="21"/>
      <c r="F111" s="18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</row>
    <row r="112" spans="1:28" x14ac:dyDescent="0.25">
      <c r="A112" s="24"/>
      <c r="B112" s="20" t="s">
        <v>154</v>
      </c>
      <c r="C112" s="23" t="s">
        <v>166</v>
      </c>
      <c r="D112" s="21">
        <v>9</v>
      </c>
      <c r="E112" s="21"/>
      <c r="F112" s="18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</row>
    <row r="113" spans="1:28" x14ac:dyDescent="0.25">
      <c r="A113" s="24"/>
      <c r="B113" s="20" t="s">
        <v>155</v>
      </c>
      <c r="C113" s="23" t="s">
        <v>160</v>
      </c>
      <c r="D113" s="21">
        <v>9</v>
      </c>
      <c r="E113" s="21"/>
      <c r="F113" s="18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</row>
    <row r="114" spans="1:28" x14ac:dyDescent="0.25">
      <c r="A114" s="24"/>
      <c r="B114" s="20" t="s">
        <v>156</v>
      </c>
      <c r="C114" s="23" t="s">
        <v>160</v>
      </c>
      <c r="D114" s="21">
        <v>9</v>
      </c>
      <c r="E114" s="21"/>
      <c r="F114" s="18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</row>
    <row r="115" spans="1:28" x14ac:dyDescent="0.25">
      <c r="A115" s="24"/>
      <c r="B115" s="20" t="s">
        <v>157</v>
      </c>
      <c r="C115" s="23" t="s">
        <v>110</v>
      </c>
      <c r="D115" s="21">
        <v>9</v>
      </c>
      <c r="E115" s="21"/>
      <c r="F115" s="18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</row>
    <row r="116" spans="1:28" x14ac:dyDescent="0.25">
      <c r="A116" s="24"/>
      <c r="B116" s="20" t="s">
        <v>158</v>
      </c>
      <c r="C116" s="23" t="s">
        <v>110</v>
      </c>
      <c r="D116" s="21">
        <v>10</v>
      </c>
      <c r="E116" s="21"/>
      <c r="F116" s="18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</row>
    <row r="117" spans="1:28" x14ac:dyDescent="0.25">
      <c r="A117" s="24"/>
      <c r="B117" s="20" t="s">
        <v>159</v>
      </c>
      <c r="C117" s="23" t="s">
        <v>160</v>
      </c>
      <c r="D117" s="21">
        <v>22</v>
      </c>
      <c r="E117" s="21"/>
      <c r="F117" s="18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</row>
    <row r="118" spans="1:28" ht="45" x14ac:dyDescent="0.25">
      <c r="A118" s="24"/>
      <c r="B118" s="20" t="s">
        <v>161</v>
      </c>
      <c r="C118" s="23" t="s">
        <v>110</v>
      </c>
      <c r="D118" s="21">
        <v>198</v>
      </c>
      <c r="E118" s="21"/>
      <c r="F118" s="18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</row>
    <row r="119" spans="1:28" ht="28.5" x14ac:dyDescent="0.25">
      <c r="A119" s="17"/>
      <c r="B119" s="22" t="s">
        <v>139</v>
      </c>
      <c r="C119" s="23"/>
      <c r="D119" s="21"/>
      <c r="E119" s="18"/>
      <c r="F119" s="18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</row>
    <row r="120" spans="1:28" x14ac:dyDescent="0.25">
      <c r="A120" s="25">
        <v>1</v>
      </c>
      <c r="B120" s="20" t="s">
        <v>209</v>
      </c>
      <c r="C120" s="23" t="s">
        <v>110</v>
      </c>
      <c r="D120" s="21"/>
      <c r="E120" s="21">
        <v>40</v>
      </c>
      <c r="F120" s="18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</row>
    <row r="121" spans="1:28" ht="60" x14ac:dyDescent="0.25">
      <c r="A121" s="25">
        <v>2</v>
      </c>
      <c r="B121" s="20" t="s">
        <v>210</v>
      </c>
      <c r="C121" s="23" t="s">
        <v>110</v>
      </c>
      <c r="D121" s="21"/>
      <c r="E121" s="21">
        <v>42</v>
      </c>
      <c r="F121" s="18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</row>
    <row r="122" spans="1:28" ht="30" x14ac:dyDescent="0.25">
      <c r="A122" s="25">
        <v>3</v>
      </c>
      <c r="B122" s="20" t="s">
        <v>211</v>
      </c>
      <c r="C122" s="23" t="s">
        <v>110</v>
      </c>
      <c r="D122" s="21"/>
      <c r="E122" s="21">
        <v>40</v>
      </c>
      <c r="F122" s="18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</row>
    <row r="123" spans="1:28" ht="30" x14ac:dyDescent="0.25">
      <c r="A123" s="25">
        <v>4</v>
      </c>
      <c r="B123" s="20" t="s">
        <v>214</v>
      </c>
      <c r="C123" s="23" t="s">
        <v>110</v>
      </c>
      <c r="D123" s="21"/>
      <c r="E123" s="21">
        <v>23</v>
      </c>
      <c r="F123" s="18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</row>
    <row r="124" spans="1:28" ht="30" x14ac:dyDescent="0.25">
      <c r="A124" s="25">
        <v>5</v>
      </c>
      <c r="B124" s="20" t="s">
        <v>215</v>
      </c>
      <c r="C124" s="23" t="s">
        <v>110</v>
      </c>
      <c r="D124" s="21"/>
      <c r="E124" s="21">
        <v>23</v>
      </c>
      <c r="F124" s="18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</row>
    <row r="125" spans="1:28" ht="30" x14ac:dyDescent="0.25">
      <c r="A125" s="25">
        <v>6</v>
      </c>
      <c r="B125" s="20" t="s">
        <v>216</v>
      </c>
      <c r="C125" s="23" t="s">
        <v>110</v>
      </c>
      <c r="D125" s="21"/>
      <c r="E125" s="21">
        <v>25</v>
      </c>
      <c r="F125" s="18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</row>
    <row r="126" spans="1:28" ht="60" x14ac:dyDescent="0.25">
      <c r="A126" s="25">
        <v>7</v>
      </c>
      <c r="B126" s="20" t="s">
        <v>213</v>
      </c>
      <c r="C126" s="23" t="s">
        <v>110</v>
      </c>
      <c r="D126" s="21"/>
      <c r="E126" s="21">
        <v>17</v>
      </c>
      <c r="F126" s="18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</row>
    <row r="127" spans="1:28" ht="30" x14ac:dyDescent="0.25">
      <c r="A127" s="25">
        <v>8</v>
      </c>
      <c r="B127" s="20" t="s">
        <v>212</v>
      </c>
      <c r="C127" s="23" t="s">
        <v>110</v>
      </c>
      <c r="D127" s="21"/>
      <c r="E127" s="21">
        <v>15</v>
      </c>
      <c r="F127" s="18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</row>
    <row r="128" spans="1:28" ht="30" x14ac:dyDescent="0.25">
      <c r="A128" s="25">
        <v>9</v>
      </c>
      <c r="B128" s="20" t="s">
        <v>219</v>
      </c>
      <c r="C128" s="23" t="s">
        <v>110</v>
      </c>
      <c r="D128" s="21"/>
      <c r="E128" s="21">
        <v>6.2</v>
      </c>
      <c r="F128" s="18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</row>
    <row r="129" spans="1:28" ht="30" x14ac:dyDescent="0.25">
      <c r="A129" s="25">
        <v>10</v>
      </c>
      <c r="B129" s="20" t="s">
        <v>217</v>
      </c>
      <c r="C129" s="23" t="s">
        <v>110</v>
      </c>
      <c r="D129" s="21"/>
      <c r="E129" s="21">
        <v>6.2</v>
      </c>
      <c r="F129" s="18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</row>
    <row r="130" spans="1:28" ht="30" x14ac:dyDescent="0.25">
      <c r="A130" s="25">
        <v>11</v>
      </c>
      <c r="B130" s="20" t="s">
        <v>218</v>
      </c>
      <c r="C130" s="23" t="s">
        <v>110</v>
      </c>
      <c r="D130" s="21"/>
      <c r="E130" s="21">
        <v>6.2</v>
      </c>
      <c r="F130" s="18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</row>
    <row r="131" spans="1:28" ht="30" x14ac:dyDescent="0.25">
      <c r="A131" s="25" t="s">
        <v>170</v>
      </c>
      <c r="B131" s="20" t="s">
        <v>142</v>
      </c>
      <c r="C131" s="23" t="s">
        <v>110</v>
      </c>
      <c r="D131" s="21"/>
      <c r="E131" s="21">
        <v>2.56</v>
      </c>
      <c r="F131" s="18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</row>
    <row r="132" spans="1:28" x14ac:dyDescent="0.25">
      <c r="A132" s="25" t="s">
        <v>171</v>
      </c>
      <c r="B132" s="20" t="s">
        <v>31</v>
      </c>
      <c r="C132" s="23" t="s">
        <v>110</v>
      </c>
      <c r="D132" s="18"/>
      <c r="E132" s="21">
        <v>13.45</v>
      </c>
      <c r="F132" s="18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</row>
    <row r="133" spans="1:28" x14ac:dyDescent="0.25">
      <c r="A133" s="25" t="s">
        <v>172</v>
      </c>
      <c r="B133" s="20" t="s">
        <v>32</v>
      </c>
      <c r="C133" s="23" t="s">
        <v>110</v>
      </c>
      <c r="D133" s="18"/>
      <c r="E133" s="21">
        <v>13.45</v>
      </c>
      <c r="F133" s="18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</row>
    <row r="134" spans="1:28" x14ac:dyDescent="0.25">
      <c r="A134" s="25" t="s">
        <v>173</v>
      </c>
      <c r="B134" s="20" t="s">
        <v>33</v>
      </c>
      <c r="C134" s="23" t="s">
        <v>110</v>
      </c>
      <c r="D134" s="18"/>
      <c r="E134" s="21">
        <v>13.45</v>
      </c>
      <c r="F134" s="18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</row>
    <row r="135" spans="1:28" x14ac:dyDescent="0.25">
      <c r="A135" s="25" t="s">
        <v>174</v>
      </c>
      <c r="B135" s="20" t="s">
        <v>34</v>
      </c>
      <c r="C135" s="23" t="s">
        <v>110</v>
      </c>
      <c r="D135" s="18"/>
      <c r="E135" s="21">
        <v>13.45</v>
      </c>
      <c r="F135" s="18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</row>
    <row r="136" spans="1:28" x14ac:dyDescent="0.25">
      <c r="A136" s="25" t="s">
        <v>175</v>
      </c>
      <c r="B136" s="20" t="s">
        <v>35</v>
      </c>
      <c r="C136" s="23" t="s">
        <v>110</v>
      </c>
      <c r="D136" s="18"/>
      <c r="E136" s="21">
        <v>13.45</v>
      </c>
      <c r="F136" s="18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</row>
    <row r="137" spans="1:28" x14ac:dyDescent="0.25">
      <c r="A137" s="25" t="s">
        <v>176</v>
      </c>
      <c r="B137" s="20" t="s">
        <v>36</v>
      </c>
      <c r="C137" s="23" t="s">
        <v>110</v>
      </c>
      <c r="D137" s="18"/>
      <c r="E137" s="21">
        <v>13.45</v>
      </c>
      <c r="F137" s="18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</row>
    <row r="138" spans="1:28" x14ac:dyDescent="0.25">
      <c r="A138" s="25" t="s">
        <v>177</v>
      </c>
      <c r="B138" s="20" t="s">
        <v>37</v>
      </c>
      <c r="C138" s="23" t="s">
        <v>110</v>
      </c>
      <c r="D138" s="18"/>
      <c r="E138" s="21">
        <v>13.45</v>
      </c>
      <c r="F138" s="18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</row>
    <row r="139" spans="1:28" x14ac:dyDescent="0.25">
      <c r="A139" s="25" t="s">
        <v>178</v>
      </c>
      <c r="B139" s="20" t="s">
        <v>38</v>
      </c>
      <c r="C139" s="23" t="s">
        <v>110</v>
      </c>
      <c r="D139" s="18"/>
      <c r="E139" s="21">
        <v>13.45</v>
      </c>
      <c r="F139" s="18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</row>
    <row r="140" spans="1:28" x14ac:dyDescent="0.25">
      <c r="A140" s="25" t="s">
        <v>179</v>
      </c>
      <c r="B140" s="20" t="s">
        <v>39</v>
      </c>
      <c r="C140" s="23" t="s">
        <v>110</v>
      </c>
      <c r="D140" s="18"/>
      <c r="E140" s="21">
        <v>13.45</v>
      </c>
      <c r="F140" s="18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</row>
    <row r="141" spans="1:28" x14ac:dyDescent="0.25">
      <c r="A141" s="25" t="s">
        <v>180</v>
      </c>
      <c r="B141" s="20" t="s">
        <v>40</v>
      </c>
      <c r="C141" s="23" t="s">
        <v>110</v>
      </c>
      <c r="D141" s="18"/>
      <c r="E141" s="21">
        <v>13.45</v>
      </c>
      <c r="F141" s="18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</row>
    <row r="142" spans="1:28" x14ac:dyDescent="0.25">
      <c r="A142" s="25" t="s">
        <v>181</v>
      </c>
      <c r="B142" s="20" t="s">
        <v>41</v>
      </c>
      <c r="C142" s="23" t="s">
        <v>110</v>
      </c>
      <c r="D142" s="18"/>
      <c r="E142" s="21">
        <v>13.45</v>
      </c>
      <c r="F142" s="18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</row>
    <row r="143" spans="1:28" x14ac:dyDescent="0.25">
      <c r="A143" s="25" t="s">
        <v>182</v>
      </c>
      <c r="B143" s="20" t="s">
        <v>42</v>
      </c>
      <c r="C143" s="23" t="s">
        <v>110</v>
      </c>
      <c r="D143" s="18"/>
      <c r="E143" s="21">
        <v>13.45</v>
      </c>
      <c r="F143" s="18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</row>
    <row r="144" spans="1:28" x14ac:dyDescent="0.25">
      <c r="A144" s="25" t="s">
        <v>183</v>
      </c>
      <c r="B144" s="20" t="s">
        <v>43</v>
      </c>
      <c r="C144" s="23" t="s">
        <v>110</v>
      </c>
      <c r="D144" s="18"/>
      <c r="E144" s="21">
        <v>13.45</v>
      </c>
      <c r="F144" s="18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</row>
    <row r="145" spans="1:28" x14ac:dyDescent="0.25">
      <c r="A145" s="25" t="s">
        <v>184</v>
      </c>
      <c r="B145" s="20" t="s">
        <v>44</v>
      </c>
      <c r="C145" s="23" t="s">
        <v>110</v>
      </c>
      <c r="D145" s="18"/>
      <c r="E145" s="21">
        <v>13.45</v>
      </c>
      <c r="F145" s="18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</row>
    <row r="146" spans="1:28" x14ac:dyDescent="0.25">
      <c r="A146" s="25" t="s">
        <v>185</v>
      </c>
      <c r="B146" s="20" t="s">
        <v>45</v>
      </c>
      <c r="C146" s="23" t="s">
        <v>110</v>
      </c>
      <c r="D146" s="18"/>
      <c r="E146" s="21">
        <v>13.45</v>
      </c>
      <c r="F146" s="18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</row>
    <row r="147" spans="1:28" x14ac:dyDescent="0.25">
      <c r="A147" s="25" t="s">
        <v>186</v>
      </c>
      <c r="B147" s="20" t="s">
        <v>46</v>
      </c>
      <c r="C147" s="23" t="s">
        <v>110</v>
      </c>
      <c r="D147" s="18"/>
      <c r="E147" s="21">
        <v>13.45</v>
      </c>
      <c r="F147" s="18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</row>
    <row r="148" spans="1:28" x14ac:dyDescent="0.25">
      <c r="A148" s="25" t="s">
        <v>187</v>
      </c>
      <c r="B148" s="20" t="s">
        <v>47</v>
      </c>
      <c r="C148" s="23" t="s">
        <v>110</v>
      </c>
      <c r="D148" s="18"/>
      <c r="E148" s="21">
        <v>13.45</v>
      </c>
      <c r="F148" s="18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</row>
    <row r="149" spans="1:28" x14ac:dyDescent="0.25">
      <c r="A149" s="25" t="s">
        <v>188</v>
      </c>
      <c r="B149" s="20" t="s">
        <v>48</v>
      </c>
      <c r="C149" s="23" t="s">
        <v>110</v>
      </c>
      <c r="D149" s="18"/>
      <c r="E149" s="21">
        <v>13.45</v>
      </c>
      <c r="F149" s="18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</row>
    <row r="150" spans="1:28" x14ac:dyDescent="0.25">
      <c r="A150" s="25" t="s">
        <v>189</v>
      </c>
      <c r="B150" s="20" t="s">
        <v>49</v>
      </c>
      <c r="C150" s="23" t="s">
        <v>110</v>
      </c>
      <c r="D150" s="18"/>
      <c r="E150" s="21">
        <v>13.45</v>
      </c>
      <c r="F150" s="18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</row>
    <row r="151" spans="1:28" x14ac:dyDescent="0.25">
      <c r="A151" s="25" t="s">
        <v>190</v>
      </c>
      <c r="B151" s="20" t="s">
        <v>50</v>
      </c>
      <c r="C151" s="23" t="s">
        <v>110</v>
      </c>
      <c r="D151" s="18"/>
      <c r="E151" s="21">
        <v>13.45</v>
      </c>
      <c r="F151" s="18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</row>
    <row r="152" spans="1:28" x14ac:dyDescent="0.25">
      <c r="A152" s="25" t="s">
        <v>191</v>
      </c>
      <c r="B152" s="20" t="s">
        <v>51</v>
      </c>
      <c r="C152" s="23" t="s">
        <v>110</v>
      </c>
      <c r="D152" s="18"/>
      <c r="E152" s="21">
        <v>13.45</v>
      </c>
      <c r="F152" s="18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</row>
    <row r="153" spans="1:28" x14ac:dyDescent="0.25">
      <c r="A153" s="25" t="s">
        <v>192</v>
      </c>
      <c r="B153" s="20" t="s">
        <v>52</v>
      </c>
      <c r="C153" s="23" t="s">
        <v>110</v>
      </c>
      <c r="D153" s="18"/>
      <c r="E153" s="21">
        <v>13.45</v>
      </c>
      <c r="F153" s="18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</row>
    <row r="154" spans="1:28" x14ac:dyDescent="0.25">
      <c r="A154" s="25" t="s">
        <v>193</v>
      </c>
      <c r="B154" s="20" t="s">
        <v>132</v>
      </c>
      <c r="C154" s="23" t="s">
        <v>110</v>
      </c>
      <c r="D154" s="18"/>
      <c r="E154" s="21">
        <v>13.45</v>
      </c>
      <c r="F154" s="18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</row>
    <row r="155" spans="1:28" x14ac:dyDescent="0.25">
      <c r="A155" s="25" t="s">
        <v>194</v>
      </c>
      <c r="B155" s="20" t="s">
        <v>53</v>
      </c>
      <c r="C155" s="23" t="s">
        <v>110</v>
      </c>
      <c r="D155" s="18"/>
      <c r="E155" s="21">
        <v>13.45</v>
      </c>
      <c r="F155" s="18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</row>
    <row r="156" spans="1:28" x14ac:dyDescent="0.25">
      <c r="A156" s="25" t="s">
        <v>195</v>
      </c>
      <c r="B156" s="20" t="s">
        <v>54</v>
      </c>
      <c r="C156" s="23" t="s">
        <v>110</v>
      </c>
      <c r="D156" s="18"/>
      <c r="E156" s="21">
        <v>13.45</v>
      </c>
      <c r="F156" s="18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</row>
    <row r="157" spans="1:28" x14ac:dyDescent="0.25">
      <c r="A157" s="25" t="s">
        <v>196</v>
      </c>
      <c r="B157" s="20" t="s">
        <v>55</v>
      </c>
      <c r="C157" s="23" t="s">
        <v>110</v>
      </c>
      <c r="D157" s="18"/>
      <c r="E157" s="21">
        <v>21.95</v>
      </c>
      <c r="F157" s="18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</row>
    <row r="158" spans="1:28" x14ac:dyDescent="0.25">
      <c r="A158" s="25" t="s">
        <v>197</v>
      </c>
      <c r="B158" s="20" t="s">
        <v>56</v>
      </c>
      <c r="C158" s="23" t="s">
        <v>110</v>
      </c>
      <c r="D158" s="18"/>
      <c r="E158" s="21">
        <v>21.95</v>
      </c>
      <c r="F158" s="18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</row>
    <row r="159" spans="1:28" x14ac:dyDescent="0.25">
      <c r="A159" s="25" t="s">
        <v>198</v>
      </c>
      <c r="B159" s="20" t="s">
        <v>57</v>
      </c>
      <c r="C159" s="23" t="s">
        <v>110</v>
      </c>
      <c r="D159" s="18"/>
      <c r="E159" s="21">
        <v>21.95</v>
      </c>
      <c r="F159" s="18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</row>
    <row r="160" spans="1:28" x14ac:dyDescent="0.25">
      <c r="A160" s="25" t="s">
        <v>199</v>
      </c>
      <c r="B160" s="20" t="s">
        <v>58</v>
      </c>
      <c r="C160" s="23" t="s">
        <v>110</v>
      </c>
      <c r="D160" s="18"/>
      <c r="E160" s="21">
        <v>21.95</v>
      </c>
      <c r="F160" s="18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</row>
    <row r="161" spans="1:28" x14ac:dyDescent="0.25">
      <c r="A161" s="25" t="s">
        <v>200</v>
      </c>
      <c r="B161" s="20" t="s">
        <v>59</v>
      </c>
      <c r="C161" s="23" t="s">
        <v>110</v>
      </c>
      <c r="D161" s="18"/>
      <c r="E161" s="21">
        <v>21.95</v>
      </c>
      <c r="F161" s="18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</row>
    <row r="162" spans="1:28" x14ac:dyDescent="0.25">
      <c r="A162" s="25" t="s">
        <v>201</v>
      </c>
      <c r="B162" s="20" t="s">
        <v>60</v>
      </c>
      <c r="C162" s="23" t="s">
        <v>110</v>
      </c>
      <c r="D162" s="18"/>
      <c r="E162" s="21">
        <v>21.95</v>
      </c>
      <c r="F162" s="18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</row>
    <row r="163" spans="1:28" ht="30" x14ac:dyDescent="0.25">
      <c r="A163" s="25" t="s">
        <v>202</v>
      </c>
      <c r="B163" s="20" t="s">
        <v>203</v>
      </c>
      <c r="C163" s="23" t="s">
        <v>110</v>
      </c>
      <c r="D163" s="18"/>
      <c r="E163" s="21">
        <v>21.95</v>
      </c>
      <c r="F163" s="18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</row>
    <row r="164" spans="1:28" x14ac:dyDescent="0.25">
      <c r="A164" s="25" t="s">
        <v>204</v>
      </c>
      <c r="B164" s="20" t="s">
        <v>61</v>
      </c>
      <c r="C164" s="23" t="s">
        <v>110</v>
      </c>
      <c r="D164" s="18"/>
      <c r="E164" s="21">
        <v>34.69</v>
      </c>
      <c r="F164" s="18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</row>
    <row r="165" spans="1:28" x14ac:dyDescent="0.25">
      <c r="A165" s="25" t="s">
        <v>205</v>
      </c>
      <c r="B165" s="20" t="s">
        <v>133</v>
      </c>
      <c r="C165" s="23" t="s">
        <v>110</v>
      </c>
      <c r="D165" s="18"/>
      <c r="E165" s="21">
        <v>34.69</v>
      </c>
      <c r="F165" s="18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</row>
    <row r="166" spans="1:28" x14ac:dyDescent="0.25">
      <c r="A166" s="25" t="s">
        <v>206</v>
      </c>
      <c r="B166" s="20" t="s">
        <v>134</v>
      </c>
      <c r="C166" s="23" t="s">
        <v>110</v>
      </c>
      <c r="D166" s="18"/>
      <c r="E166" s="21">
        <v>34.69</v>
      </c>
      <c r="F166" s="18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</row>
    <row r="167" spans="1:28" x14ac:dyDescent="0.25">
      <c r="A167" s="25" t="s">
        <v>207</v>
      </c>
      <c r="B167" s="20" t="s">
        <v>65</v>
      </c>
      <c r="C167" s="23" t="s">
        <v>110</v>
      </c>
      <c r="D167" s="18"/>
      <c r="E167" s="21">
        <v>34.69</v>
      </c>
      <c r="F167" s="18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</row>
    <row r="168" spans="1:28" x14ac:dyDescent="0.25">
      <c r="A168" s="24">
        <v>10.01</v>
      </c>
      <c r="B168" s="20" t="s">
        <v>135</v>
      </c>
      <c r="C168" s="23" t="s">
        <v>110</v>
      </c>
      <c r="D168" s="18"/>
      <c r="E168" s="33">
        <v>122.12</v>
      </c>
      <c r="F168" s="18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</row>
    <row r="169" spans="1:28" x14ac:dyDescent="0.25">
      <c r="A169" s="24">
        <v>10.02</v>
      </c>
      <c r="B169" s="20" t="s">
        <v>169</v>
      </c>
      <c r="C169" s="23" t="s">
        <v>110</v>
      </c>
      <c r="D169" s="18"/>
      <c r="E169" s="33">
        <v>332.47</v>
      </c>
      <c r="F169" s="18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</row>
    <row r="170" spans="1:28" x14ac:dyDescent="0.25">
      <c r="A170" s="24">
        <v>10.029999999999999</v>
      </c>
      <c r="B170" s="20" t="s">
        <v>136</v>
      </c>
      <c r="C170" s="23" t="s">
        <v>110</v>
      </c>
      <c r="D170" s="18"/>
      <c r="E170" s="33">
        <v>56.64</v>
      </c>
      <c r="F170" s="18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</row>
    <row r="171" spans="1:28" x14ac:dyDescent="0.25">
      <c r="A171" s="24">
        <v>10.039999999999999</v>
      </c>
      <c r="B171" s="20" t="s">
        <v>137</v>
      </c>
      <c r="C171" s="23" t="s">
        <v>110</v>
      </c>
      <c r="D171" s="18"/>
      <c r="E171" s="33">
        <v>28.52</v>
      </c>
      <c r="F171" s="18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</row>
    <row r="172" spans="1:28" x14ac:dyDescent="0.25">
      <c r="A172" s="24">
        <v>10.58</v>
      </c>
      <c r="B172" s="20" t="s">
        <v>67</v>
      </c>
      <c r="C172" s="23" t="s">
        <v>110</v>
      </c>
      <c r="D172" s="18"/>
      <c r="E172" s="33">
        <v>34.69</v>
      </c>
      <c r="F172" s="18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</row>
    <row r="173" spans="1:28" x14ac:dyDescent="0.25">
      <c r="A173" s="27">
        <v>10.6</v>
      </c>
      <c r="B173" s="20" t="s">
        <v>138</v>
      </c>
      <c r="C173" s="23" t="s">
        <v>110</v>
      </c>
      <c r="D173" s="18"/>
      <c r="E173" s="33">
        <v>34.69</v>
      </c>
      <c r="F173" s="18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</row>
    <row r="174" spans="1:28" x14ac:dyDescent="0.25">
      <c r="A174" s="28">
        <v>88.72</v>
      </c>
      <c r="B174" s="29" t="s">
        <v>81</v>
      </c>
      <c r="C174" s="30" t="s">
        <v>110</v>
      </c>
      <c r="D174" s="31"/>
      <c r="E174" s="34">
        <v>22.79</v>
      </c>
      <c r="F174" s="32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</row>
    <row r="175" spans="1:28" x14ac:dyDescent="0.25">
      <c r="A175" s="24">
        <v>89.41</v>
      </c>
      <c r="B175" s="20" t="s">
        <v>82</v>
      </c>
      <c r="C175" s="23" t="s">
        <v>110</v>
      </c>
      <c r="D175" s="21"/>
      <c r="E175" s="33">
        <v>20.12</v>
      </c>
      <c r="F175" s="18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</row>
    <row r="176" spans="1:28" ht="30" x14ac:dyDescent="0.25">
      <c r="A176" s="27">
        <v>89.5</v>
      </c>
      <c r="B176" s="20" t="s">
        <v>143</v>
      </c>
      <c r="C176" s="23" t="s">
        <v>110</v>
      </c>
      <c r="D176" s="21"/>
      <c r="E176" s="33">
        <v>17.440000000000001</v>
      </c>
      <c r="F176" s="18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</row>
    <row r="177" spans="1:28" x14ac:dyDescent="0.25">
      <c r="A177" s="24">
        <v>88.77</v>
      </c>
      <c r="B177" s="20" t="s">
        <v>87</v>
      </c>
      <c r="C177" s="23" t="s">
        <v>110</v>
      </c>
      <c r="D177" s="21"/>
      <c r="E177" s="33">
        <v>17.66</v>
      </c>
      <c r="F177" s="18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</row>
    <row r="178" spans="1:28" x14ac:dyDescent="0.25">
      <c r="A178" s="24">
        <v>88.71</v>
      </c>
      <c r="B178" s="20" t="s">
        <v>113</v>
      </c>
      <c r="C178" s="23" t="s">
        <v>110</v>
      </c>
      <c r="D178" s="21"/>
      <c r="E178" s="33">
        <v>17.440000000000001</v>
      </c>
      <c r="F178" s="18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</row>
    <row r="179" spans="1:28" x14ac:dyDescent="0.25">
      <c r="A179" s="24">
        <v>31.48</v>
      </c>
      <c r="B179" s="20" t="s">
        <v>86</v>
      </c>
      <c r="C179" s="23" t="s">
        <v>110</v>
      </c>
      <c r="D179" s="21"/>
      <c r="E179" s="33">
        <v>26.75</v>
      </c>
      <c r="F179" s="18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</row>
    <row r="180" spans="1:28" ht="30" x14ac:dyDescent="0.25">
      <c r="A180" s="24">
        <v>99.88</v>
      </c>
      <c r="B180" s="20" t="s">
        <v>168</v>
      </c>
      <c r="C180" s="23" t="s">
        <v>110</v>
      </c>
      <c r="D180" s="21"/>
      <c r="E180" s="33">
        <v>26.75</v>
      </c>
      <c r="F180" s="18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</row>
    <row r="181" spans="1:28" x14ac:dyDescent="0.2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</row>
    <row r="182" spans="1:28" x14ac:dyDescent="0.25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</row>
    <row r="183" spans="1:28" x14ac:dyDescent="0.25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</row>
    <row r="184" spans="1:28" x14ac:dyDescent="0.25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</row>
    <row r="185" spans="1:28" x14ac:dyDescent="0.2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</row>
    <row r="186" spans="1:28" x14ac:dyDescent="0.25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</row>
    <row r="187" spans="1:28" x14ac:dyDescent="0.25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</row>
    <row r="188" spans="1:28" x14ac:dyDescent="0.25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</row>
    <row r="189" spans="1:28" x14ac:dyDescent="0.25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</row>
    <row r="190" spans="1:28" x14ac:dyDescent="0.25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</row>
    <row r="191" spans="1:28" x14ac:dyDescent="0.25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</row>
    <row r="192" spans="1:28" x14ac:dyDescent="0.25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</row>
    <row r="193" spans="1:28" x14ac:dyDescent="0.25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</row>
    <row r="194" spans="1:28" x14ac:dyDescent="0.25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</row>
    <row r="195" spans="1:28" x14ac:dyDescent="0.2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</row>
    <row r="196" spans="1:28" x14ac:dyDescent="0.2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</row>
    <row r="197" spans="1:28" x14ac:dyDescent="0.2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</row>
    <row r="198" spans="1:28" x14ac:dyDescent="0.2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</row>
    <row r="199" spans="1:28" x14ac:dyDescent="0.2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</row>
    <row r="200" spans="1:28" x14ac:dyDescent="0.2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</row>
    <row r="201" spans="1:28" x14ac:dyDescent="0.2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</row>
    <row r="202" spans="1:28" x14ac:dyDescent="0.2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</row>
    <row r="203" spans="1:28" x14ac:dyDescent="0.25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</row>
    <row r="204" spans="1:28" x14ac:dyDescent="0.25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</row>
    <row r="205" spans="1:28" x14ac:dyDescent="0.2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</row>
    <row r="206" spans="1:28" x14ac:dyDescent="0.25"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</row>
    <row r="207" spans="1:28" x14ac:dyDescent="0.25"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</row>
    <row r="208" spans="1:28" x14ac:dyDescent="0.25"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</row>
    <row r="209" spans="7:28" x14ac:dyDescent="0.25"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</row>
    <row r="210" spans="7:28" x14ac:dyDescent="0.25"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</row>
    <row r="211" spans="7:28" x14ac:dyDescent="0.25"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</row>
    <row r="212" spans="7:28" x14ac:dyDescent="0.25"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</row>
    <row r="213" spans="7:28" x14ac:dyDescent="0.25"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</row>
    <row r="214" spans="7:28" x14ac:dyDescent="0.25"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</row>
    <row r="215" spans="7:28" x14ac:dyDescent="0.25"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</row>
    <row r="216" spans="7:28" x14ac:dyDescent="0.25"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</row>
    <row r="217" spans="7:28" x14ac:dyDescent="0.25"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</row>
    <row r="218" spans="7:28" x14ac:dyDescent="0.25"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</row>
    <row r="219" spans="7:28" x14ac:dyDescent="0.25"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</row>
    <row r="220" spans="7:28" x14ac:dyDescent="0.25"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</row>
    <row r="221" spans="7:28" x14ac:dyDescent="0.25"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</row>
    <row r="222" spans="7:28" x14ac:dyDescent="0.25"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</row>
    <row r="223" spans="7:28" x14ac:dyDescent="0.25"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</row>
    <row r="224" spans="7:28" x14ac:dyDescent="0.25"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</row>
    <row r="225" spans="7:28" x14ac:dyDescent="0.25"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</row>
    <row r="226" spans="7:28" x14ac:dyDescent="0.25"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</row>
    <row r="227" spans="7:28" x14ac:dyDescent="0.25"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</row>
    <row r="228" spans="7:28" x14ac:dyDescent="0.25"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</row>
    <row r="229" spans="7:28" x14ac:dyDescent="0.25"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</row>
    <row r="230" spans="7:28" x14ac:dyDescent="0.25"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</row>
    <row r="231" spans="7:28" x14ac:dyDescent="0.25"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</row>
    <row r="232" spans="7:28" x14ac:dyDescent="0.25"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</row>
    <row r="233" spans="7:28" x14ac:dyDescent="0.25"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</row>
    <row r="234" spans="7:28" x14ac:dyDescent="0.25"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</row>
    <row r="235" spans="7:28" x14ac:dyDescent="0.25"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</row>
    <row r="236" spans="7:28" x14ac:dyDescent="0.25"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</row>
    <row r="237" spans="7:28" x14ac:dyDescent="0.25"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</row>
    <row r="238" spans="7:28" x14ac:dyDescent="0.25"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</row>
    <row r="239" spans="7:28" x14ac:dyDescent="0.25"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</row>
    <row r="240" spans="7:28" x14ac:dyDescent="0.25"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</row>
    <row r="241" spans="7:28" x14ac:dyDescent="0.25"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</row>
    <row r="242" spans="7:28" x14ac:dyDescent="0.25"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</row>
    <row r="243" spans="7:28" x14ac:dyDescent="0.25"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</row>
    <row r="244" spans="7:28" x14ac:dyDescent="0.25"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</row>
    <row r="245" spans="7:28" x14ac:dyDescent="0.25"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</row>
    <row r="246" spans="7:28" x14ac:dyDescent="0.25"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</row>
    <row r="247" spans="7:28" x14ac:dyDescent="0.25"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</row>
    <row r="248" spans="7:28" x14ac:dyDescent="0.25"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</row>
    <row r="249" spans="7:28" x14ac:dyDescent="0.25"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</row>
    <row r="250" spans="7:28" x14ac:dyDescent="0.25"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</row>
    <row r="251" spans="7:28" x14ac:dyDescent="0.25"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</row>
    <row r="252" spans="7:28" x14ac:dyDescent="0.25"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</row>
    <row r="253" spans="7:28" x14ac:dyDescent="0.25"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</row>
    <row r="254" spans="7:28" x14ac:dyDescent="0.25"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</row>
  </sheetData>
  <mergeCells count="7">
    <mergeCell ref="A4:F4"/>
    <mergeCell ref="A5:F5"/>
    <mergeCell ref="A6:F6"/>
    <mergeCell ref="A9:A10"/>
    <mergeCell ref="B9:B10"/>
    <mergeCell ref="C9:C10"/>
    <mergeCell ref="D9:F9"/>
  </mergeCells>
  <pageMargins left="0.70866141732283472" right="0.11811023622047245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2023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2023-11-22T09:05:43Z</cp:lastPrinted>
  <dcterms:created xsi:type="dcterms:W3CDTF">2019-05-29T08:54:45Z</dcterms:created>
  <dcterms:modified xsi:type="dcterms:W3CDTF">2023-11-27T08:01:02Z</dcterms:modified>
</cp:coreProperties>
</file>